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2542200136\AGÖK 1\BAŞVURULAR\AGÖK GÜNDEM\AGÖK KARAR SONRASI\YAYIM-(Entyvio-Mepact-Tamoksifen)\Ek 4A, Ek 4H\"/>
    </mc:Choice>
  </mc:AlternateContent>
  <bookViews>
    <workbookView xWindow="0" yWindow="0" windowWidth="24000" windowHeight="9615" activeTab="1"/>
  </bookViews>
  <sheets>
    <sheet name="EK-4-A EKLENENLER" sheetId="2" r:id="rId1"/>
    <sheet name="EK-4-A DÜZENLENENLER" sheetId="1" r:id="rId2"/>
    <sheet name="EK-4H EKLENENLER" sheetId="3" r:id="rId3"/>
  </sheets>
  <externalReferences>
    <externalReference r:id="rId4"/>
  </externalReferences>
  <definedNames>
    <definedName name="_xlnm._FilterDatabase" localSheetId="1" hidden="1">'EK-4-A DÜZENLENENLER'!$A$4:$R$36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M32" i="1"/>
  <c r="M27" i="1"/>
  <c r="M26" i="1"/>
  <c r="M25" i="1"/>
  <c r="M24" i="1"/>
  <c r="M23" i="1"/>
  <c r="M22" i="1"/>
  <c r="M21" i="1"/>
  <c r="M20" i="1"/>
</calcChain>
</file>

<file path=xl/sharedStrings.xml><?xml version="1.0" encoding="utf-8"?>
<sst xmlns="http://schemas.openxmlformats.org/spreadsheetml/2006/main" count="270" uniqueCount="143">
  <si>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</si>
  <si>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</si>
  <si>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</si>
  <si>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</si>
  <si>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</si>
  <si>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</si>
  <si>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</si>
  <si>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Listeye Giriş Tarihi</t>
  </si>
  <si>
    <t>Orijinal / Jenerik / Yirmi Yıllık</t>
  </si>
  <si>
    <t>Depocuya Satış  Fiyatı
12,20 TL ve üzeri ise</t>
  </si>
  <si>
    <t>Depocuya Satış  Fiyatı 
8,10 TL (dahil) ile 12,19 TL (dahil) arasında ise</t>
  </si>
  <si>
    <t>Depocuya Satış  Fiyatı 
4,24 TL (dahil) ile 8,09 TL (dahil) arasında ise</t>
  </si>
  <si>
    <t>Depocuya Satış Fiyatı 
4,23 TL ve altında ise</t>
  </si>
  <si>
    <t>Özel İskonto</t>
  </si>
  <si>
    <t>Referans Fiyata Göre Azaltma</t>
  </si>
  <si>
    <t>Eczacı İndirim Oranı (Tebliğin 6.4.1. maddesine göre)</t>
  </si>
  <si>
    <t xml:space="preserve"> Band Hesabı Takibinin Başlangıç Tarihi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</si>
  <si>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</si>
  <si>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</si>
  <si>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</si>
  <si>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</si>
  <si>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</si>
  <si>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</si>
  <si>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</si>
  <si>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</si>
  <si>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</si>
  <si>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</si>
  <si>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</si>
  <si>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</si>
  <si>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</si>
  <si>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</si>
  <si>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</si>
  <si>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</si>
  <si>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</si>
  <si>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</si>
  <si>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</si>
  <si>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ADENOSIN-L.M. 5 MG/ML ENJ/INF. ICIN COZ. ICEREN 10 ML 10 FLK</t>
  </si>
  <si>
    <t>ADENOSIN-L.M. 5 MG/ML ENJ/INF. ICIN COZ. ICEREN 2 ML 10 FLAKON</t>
  </si>
  <si>
    <t xml:space="preserve">ADENOSIN-L.M. 5 MG/ML ENJ/INF. ICIN COZ. ICEREN 50 ML 10 FLK </t>
  </si>
  <si>
    <t>ARIMIDEX 1 MG 28 FTB</t>
  </si>
  <si>
    <t>BOREA 160MG TB</t>
  </si>
  <si>
    <t>CAMPTO 100 MG 5 ML 1 FLK</t>
  </si>
  <si>
    <t>CAMPTO 40 MG/2 ML 1 FLK</t>
  </si>
  <si>
    <t>COLIMYCIN 150 MG IM/IV ENJ. VE INHALASYON ICIN LIYOFILIZE TOZ ICEREN FLAKON (COLIMYCIN IM/IV ENJ ICIN STERIL APIROJEN LIYOFILIZE TOZ ICEREN FLAKON)</t>
  </si>
  <si>
    <t>DETICENE 100 MG 10 FLK</t>
  </si>
  <si>
    <t>DETICENE 200 MG 10 FLK</t>
  </si>
  <si>
    <t>EMTHEXATE 2.5 MG 100 TB</t>
  </si>
  <si>
    <t>ETOPOSID EBEWE 100 MG/5 ML 1 FLK (EBV)</t>
  </si>
  <si>
    <t>FLUDARA IV 50 MG 5 FLK</t>
  </si>
  <si>
    <t>FLUMEN IV 50 MG 1 FLK</t>
  </si>
  <si>
    <t>FYTOSID 100MG/5 ML INFUZYON ICIN ENJEKTABL SOLUSYON ICEREN 1 FLK</t>
  </si>
  <si>
    <t>GEMKO 1000 MG IV INF. ICIN LIYOFILIZE TOZ ICEREN FLAKON</t>
  </si>
  <si>
    <t>GEMKO 200 MG IV INF. ICIN LIYOFILIZE TOZ ICEREN FLAKON</t>
  </si>
  <si>
    <t>IRINOCAM 100 MG/5 ML IV PERFUZYON ICIN ENJEKTABL STERIL SOLUSYON</t>
  </si>
  <si>
    <t>IRINOCAM 40 MG/2 ML IV PERFUZYON ICIN ENJEKTABL STERIL SOLUSYON</t>
  </si>
  <si>
    <t>IRINOTEKAN HYDROCHLORIDE DBL HOSPIRA 100 MG/5 ML IV INF. COZ.ICEREN 1 FLK</t>
  </si>
  <si>
    <t>IRINOTEKAN HYDROCHLORIDE DBL HOSPIRA 40 MG/2 ML IV INF. COZ.ICEREN 1 FLK</t>
  </si>
  <si>
    <t>IROTEN 100 MG/5 ML KONSANTRE INFUZYON COZELTISI</t>
  </si>
  <si>
    <t>IROTEN 40 MG/2 ML KONSANTRE INF. COZ.</t>
  </si>
  <si>
    <t>LASTET 100 MG/5 ML 5 ML 1 AMP</t>
  </si>
  <si>
    <t>LEUCOSTIM 30 MIU SC/IV KULL HAZIR  10 ENJ</t>
  </si>
  <si>
    <t>LEUCOSTIM 30 MIU SC/IV KULL HAZIR  5 ENJ (LEUCOSTIM SC/IV 30 MIU 5 FLK  INFUZYON COZ )</t>
  </si>
  <si>
    <t>PK-MERZ 100 MG 30 TB</t>
  </si>
  <si>
    <t>TEKAMEN 100 MG 5 ML 1 FLK</t>
  </si>
  <si>
    <t>TEKAMEN 40 MG/2 ML 1 FLK</t>
  </si>
  <si>
    <t>TREXAN 2.5 MG 100 TB</t>
  </si>
  <si>
    <t>XELODA 150 MG 60 FTB</t>
  </si>
  <si>
    <t>XELODA 500 MG 120 FTB</t>
  </si>
  <si>
    <t>A11191</t>
  </si>
  <si>
    <t>A11641</t>
  </si>
  <si>
    <t>A12542</t>
  </si>
  <si>
    <t>A00882</t>
  </si>
  <si>
    <t>A10778</t>
  </si>
  <si>
    <t>A01579</t>
  </si>
  <si>
    <t>A01578</t>
  </si>
  <si>
    <t>A11760</t>
  </si>
  <si>
    <t>A02260</t>
  </si>
  <si>
    <t>A02261</t>
  </si>
  <si>
    <t>A02669</t>
  </si>
  <si>
    <t>A02856</t>
  </si>
  <si>
    <t>A08528</t>
  </si>
  <si>
    <t>A08529</t>
  </si>
  <si>
    <t>A08025</t>
  </si>
  <si>
    <t>A03100</t>
  </si>
  <si>
    <t>A11500</t>
  </si>
  <si>
    <t>A11499</t>
  </si>
  <si>
    <t xml:space="preserve">A09832 </t>
  </si>
  <si>
    <t>A11178</t>
  </si>
  <si>
    <t>A12235</t>
  </si>
  <si>
    <t>A12234</t>
  </si>
  <si>
    <t>A12351</t>
  </si>
  <si>
    <t>A12352</t>
  </si>
  <si>
    <t>A12518</t>
  </si>
  <si>
    <t>A12505</t>
  </si>
  <si>
    <t>A04570</t>
  </si>
  <si>
    <t>A10291</t>
  </si>
  <si>
    <t>A10877</t>
  </si>
  <si>
    <t>A10876</t>
  </si>
  <si>
    <t>A11350</t>
  </si>
  <si>
    <t>A11688</t>
  </si>
  <si>
    <t>H012A</t>
  </si>
  <si>
    <t>E582A</t>
  </si>
  <si>
    <t>E467A</t>
  </si>
  <si>
    <t>E478B</t>
  </si>
  <si>
    <t>E478A</t>
  </si>
  <si>
    <t>E693A</t>
  </si>
  <si>
    <t>E168A</t>
  </si>
  <si>
    <t>E143A</t>
  </si>
  <si>
    <t>E504A</t>
  </si>
  <si>
    <t xml:space="preserve">E143A </t>
  </si>
  <si>
    <t>E534B</t>
  </si>
  <si>
    <t>E534A</t>
  </si>
  <si>
    <t>E520A</t>
  </si>
  <si>
    <t>H012B</t>
  </si>
  <si>
    <t>H012C</t>
  </si>
  <si>
    <t>E644A</t>
  </si>
  <si>
    <t>E644B</t>
  </si>
  <si>
    <t>E684A</t>
  </si>
  <si>
    <t>E625B</t>
  </si>
  <si>
    <t>E625A</t>
  </si>
  <si>
    <t>ORİJİNAL</t>
  </si>
  <si>
    <t>YİRMİ YIL</t>
  </si>
  <si>
    <t>JENERİK</t>
  </si>
  <si>
    <t>0-2,75%</t>
  </si>
  <si>
    <t/>
  </si>
  <si>
    <t>--- %</t>
  </si>
  <si>
    <t>Eşdeğer Grup</t>
  </si>
  <si>
    <t xml:space="preserve">HASTANELERCE TEMİNİ ZORUNLU KEMOTERAPİ İLAÇLARI LİSTESİ </t>
  </si>
  <si>
    <t xml:space="preserve">EK- 1 </t>
  </si>
  <si>
    <t>BEDELİ ÖDENECEK İLAÇLAR LİSTESİNE (EK-4/A)  EKLENEN İLAÇLAR</t>
  </si>
  <si>
    <t>EK- 2</t>
  </si>
  <si>
    <t>EK- 3</t>
  </si>
  <si>
    <t>HASTANELERCE TEMİNİ ZORUNLU KEMOTERAPİ İLAÇLARI LİSTESİNDE (EK-4/H)
 EKLENEN  İLAÇLAR</t>
  </si>
  <si>
    <t>BEDELİ ÖDENECEK İLAÇLAR LİSTESİNDE (EK-4/A) DÜZENLENEN İLAÇLAR *</t>
  </si>
  <si>
    <t>* Bu listedeki ilaçlara ait düzenlemeler 12.07.2017 tarihinde yürürlüğe girecektir.</t>
  </si>
  <si>
    <t>A16228</t>
  </si>
  <si>
    <t>A16229</t>
  </si>
  <si>
    <t>A16230</t>
  </si>
  <si>
    <t>MEPACT 4 MG INF DISPERSIYON KONS ICIN TOZ</t>
  </si>
  <si>
    <t>E225B</t>
  </si>
  <si>
    <t>TAMOXIFEN-TEVA 10 MG 60 TB *</t>
  </si>
  <si>
    <t xml:space="preserve">                     *: Yanında * işareti olan ürünlerin yürürlük tarihi 12.06.2017'dir.</t>
  </si>
  <si>
    <t>ENTYVIO 300 MG INF COZ KONS ICIN TOZ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</si>
</sst>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00000"/>
    <numFmt numFmtId="166" formatCode="0.0%"/>
  </numFmts>
  <fonts count="9" x14ac:knownFonts="1">
    <font>
      <sz val="11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4" fillId="0" borderId="0"/>
  </cellStyleXfs>
  <cellXfs count="66">
    <xf numFmtId="0" fontId="0" fillId="0" borderId="0" xfId="0"/>
    <xf numFmtId="0" fontId="3" fillId="0" borderId="1" xfId="1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1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0" fontId="1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14" fontId="1" fillId="0" borderId="1" xfId="3" applyNumberFormat="1" applyFont="1" applyFill="1" applyBorder="1" applyAlignment="1">
      <alignment horizontal="center" vertical="center"/>
    </xf>
    <xf numFmtId="10" fontId="1" fillId="0" borderId="1" xfId="1" quotePrefix="1" applyNumberFormat="1" applyFont="1" applyFill="1" applyBorder="1" applyAlignment="1">
      <alignment horizontal="center" vertical="center" wrapText="1"/>
    </xf>
    <xf numFmtId="10" fontId="1" fillId="2" borderId="1" xfId="1" applyNumberFormat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14" fontId="1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1" fillId="2" borderId="1" xfId="1" quotePrefix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1" fontId="3" fillId="3" borderId="1" xfId="1" quotePrefix="1" applyNumberFormat="1" applyFont="1" applyFill="1" applyBorder="1" applyAlignment="1">
      <alignment horizontal="center" vertical="center" wrapText="1"/>
    </xf>
    <xf numFmtId="1" fontId="4" fillId="3" borderId="1" xfId="4" applyNumberFormat="1" applyFill="1" applyBorder="1"/>
    <xf numFmtId="0" fontId="1" fillId="0" borderId="1" xfId="1" applyFont="1" applyFill="1" applyBorder="1" applyAlignment="1">
      <alignment horizontal="center" vertical="center" wrapText="1"/>
    </xf>
    <xf numFmtId="0" fontId="4" fillId="3" borderId="1" xfId="4" applyFill="1" applyBorder="1"/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5" fillId="0" borderId="0" xfId="0" applyFont="1" applyFill="1"/>
    <xf numFmtId="164" fontId="1" fillId="0" borderId="1" xfId="2" applyNumberFormat="1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/>
    <xf numFmtId="0" fontId="5" fillId="0" borderId="1" xfId="0" applyFont="1" applyFill="1" applyBorder="1"/>
    <xf numFmtId="10" fontId="5" fillId="0" borderId="1" xfId="0" applyNumberFormat="1" applyFont="1" applyFill="1" applyBorder="1"/>
    <xf numFmtId="10" fontId="5" fillId="0" borderId="1" xfId="0" applyNumberFormat="1" applyFont="1" applyFill="1" applyBorder="1" applyAlignment="1">
      <alignment wrapText="1"/>
    </xf>
    <xf numFmtId="165" fontId="5" fillId="0" borderId="0" xfId="0" applyNumberFormat="1" applyFont="1" applyFill="1"/>
    <xf numFmtId="14" fontId="5" fillId="0" borderId="0" xfId="0" applyNumberFormat="1" applyFont="1" applyFill="1"/>
    <xf numFmtId="10" fontId="5" fillId="0" borderId="0" xfId="0" applyNumberFormat="1" applyFont="1" applyFill="1"/>
    <xf numFmtId="0" fontId="1" fillId="2" borderId="1" xfId="1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1" fontId="1" fillId="2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1" fontId="3" fillId="3" borderId="1" xfId="1" quotePrefix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quotePrefix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84" xfId="3"/>
    <cellStyle name="Normal 90" xfId="2"/>
    <cellStyle name="Normal 91" xfId="4"/>
    <cellStyle name="Normal_Sayfa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2542130055\Komisyon\G&#220;NCEL%20EK%204A\31.05.2017%20EK-4A%20SON%20DURUM%20GUN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-4-A"/>
      <sheetName val="EK-4-B"/>
      <sheetName val="EK-4-H"/>
      <sheetName val="EK-4-A PROVİZYON SİS.DE PASİF"/>
      <sheetName val="EK-4-B PROVİZYON SİS.DE PASİF"/>
      <sheetName val="EK 4H PROVİZYON SİS.DE PASİF"/>
      <sheetName val="EK-4-A ÇIKARILANLAR"/>
      <sheetName val="EK-4-B ÇIKARILANLAR"/>
      <sheetName val="EK-4-A 2.VE 3. BARKOD PASİF"/>
      <sheetName val="EK-4-B 2.VE3. BARKOD PASİF"/>
      <sheetName val="mahsuplaşma talep edemeyecek i"/>
      <sheetName val="TR-TARİHÇESİ"/>
      <sheetName val="TABAN FIYAT UYGULAMSI"/>
    </sheetNames>
    <sheetDataSet>
      <sheetData sheetId="0">
        <row r="5">
          <cell r="A5" t="str">
            <v>A15362</v>
          </cell>
          <cell r="B5">
            <v>8699525698674</v>
          </cell>
          <cell r="C5" t="str">
            <v>%0,9 IZOTONIK SODYUM KLORUR COZ 1000 ML BFS (DEVA SETSIZ)</v>
          </cell>
          <cell r="D5"/>
          <cell r="E5"/>
          <cell r="F5" t="str">
            <v>E219K</v>
          </cell>
          <cell r="G5"/>
          <cell r="H5">
            <v>42397</v>
          </cell>
          <cell r="I5" t="str">
            <v>YİRMİ YIL</v>
          </cell>
          <cell r="J5">
            <v>0.64</v>
          </cell>
          <cell r="K5">
            <v>0.34</v>
          </cell>
          <cell r="L5">
            <v>0.24</v>
          </cell>
          <cell r="M5">
            <v>0.24</v>
          </cell>
        </row>
        <row r="6">
          <cell r="A6" t="str">
            <v>A15570</v>
          </cell>
          <cell r="B6">
            <v>8699525690111</v>
          </cell>
          <cell r="C6" t="str">
            <v>%0,9 IZOTONIK SODYUM KLORUR COZ 1000 ML BFS (SETLI)</v>
          </cell>
          <cell r="D6"/>
          <cell r="E6"/>
          <cell r="F6" t="str">
            <v>E219L</v>
          </cell>
          <cell r="G6"/>
          <cell r="H6">
            <v>42502</v>
          </cell>
          <cell r="I6" t="str">
            <v>YİRMİ YIL</v>
          </cell>
          <cell r="J6">
            <v>0.71</v>
          </cell>
          <cell r="K6">
            <v>0.41</v>
          </cell>
          <cell r="L6">
            <v>0.31</v>
          </cell>
          <cell r="M6">
            <v>0.31</v>
          </cell>
        </row>
        <row r="7">
          <cell r="A7" t="str">
            <v>A15571</v>
          </cell>
          <cell r="B7">
            <v>8699525690104</v>
          </cell>
          <cell r="C7" t="str">
            <v>%0,9 IZOTONIK SODYUM KLORUR COZ 500 ML BFS (SETLI)</v>
          </cell>
          <cell r="D7"/>
          <cell r="E7"/>
          <cell r="F7" t="str">
            <v>E219J</v>
          </cell>
          <cell r="G7"/>
          <cell r="H7">
            <v>42502</v>
          </cell>
          <cell r="I7" t="str">
            <v>YİRMİ YIL</v>
          </cell>
          <cell r="J7">
            <v>0.72</v>
          </cell>
          <cell r="K7">
            <v>0.42</v>
          </cell>
          <cell r="L7">
            <v>0.32</v>
          </cell>
          <cell r="M7">
            <v>0.32</v>
          </cell>
        </row>
        <row r="8">
          <cell r="A8" t="str">
            <v>A15307</v>
          </cell>
          <cell r="B8">
            <v>8699525698667</v>
          </cell>
          <cell r="C8" t="str">
            <v>%0,9 IZOTONIK SODYUM KLORUR COZ 500 ML BFS (SETSIZ)</v>
          </cell>
          <cell r="D8"/>
          <cell r="E8"/>
          <cell r="F8" t="str">
            <v>E219I</v>
          </cell>
          <cell r="G8"/>
          <cell r="H8">
            <v>42390</v>
          </cell>
          <cell r="I8" t="str">
            <v>YİRMİ YIL</v>
          </cell>
          <cell r="J8">
            <v>0.69</v>
          </cell>
          <cell r="K8">
            <v>0.39</v>
          </cell>
          <cell r="L8">
            <v>0.28999999999999998</v>
          </cell>
          <cell r="M8">
            <v>0.28999999999999998</v>
          </cell>
        </row>
        <row r="9">
          <cell r="A9" t="str">
            <v>A15367</v>
          </cell>
          <cell r="B9">
            <v>8699525698636</v>
          </cell>
          <cell r="C9" t="str">
            <v>%0,9 IZOTONIK SODYUM KLORUR COZ BFS 100 ML (SETLI)</v>
          </cell>
          <cell r="D9"/>
          <cell r="E9"/>
          <cell r="F9" t="str">
            <v>E219C</v>
          </cell>
          <cell r="G9"/>
          <cell r="H9">
            <v>42425</v>
          </cell>
          <cell r="I9" t="str">
            <v>YİRMİ YIL</v>
          </cell>
          <cell r="J9">
            <v>0.56999999999999995</v>
          </cell>
          <cell r="K9">
            <v>0.27</v>
          </cell>
          <cell r="L9">
            <v>0.17</v>
          </cell>
          <cell r="M9">
            <v>0.17</v>
          </cell>
        </row>
        <row r="10">
          <cell r="A10" t="str">
            <v>A15572</v>
          </cell>
          <cell r="B10">
            <v>8699525690074</v>
          </cell>
          <cell r="C10" t="str">
            <v>%0,9 IZOTONIK SODYUM KLORUR COZ BFS 100 ML (SETLI)</v>
          </cell>
          <cell r="D10"/>
          <cell r="E10"/>
          <cell r="F10" t="str">
            <v>E219D</v>
          </cell>
          <cell r="G10"/>
          <cell r="H10">
            <v>42502</v>
          </cell>
          <cell r="I10" t="str">
            <v>YİRMİ YIL</v>
          </cell>
          <cell r="J10">
            <v>0.6</v>
          </cell>
          <cell r="K10">
            <v>0.3</v>
          </cell>
          <cell r="L10">
            <v>0.2</v>
          </cell>
          <cell r="M10">
            <v>0.2</v>
          </cell>
        </row>
        <row r="11">
          <cell r="A11" t="str">
            <v>A04061</v>
          </cell>
          <cell r="B11">
            <v>8699788681017</v>
          </cell>
          <cell r="C11" t="str">
            <v>%0,9 IZOTONIK SODYUM KLORUR ICEREN IRR. SOL.  1000 ML (POLIPROPILEN SISE)</v>
          </cell>
          <cell r="D11"/>
          <cell r="E11"/>
          <cell r="F11" t="str">
            <v>E219K</v>
          </cell>
          <cell r="G11"/>
          <cell r="H11"/>
          <cell r="I11" t="str">
            <v>YİRMİ YIL</v>
          </cell>
          <cell r="J11">
            <v>0.4</v>
          </cell>
          <cell r="K11">
            <v>0.1</v>
          </cell>
          <cell r="L11">
            <v>0</v>
          </cell>
          <cell r="M11">
            <v>0</v>
          </cell>
        </row>
        <row r="12">
          <cell r="A12" t="str">
            <v>A09577</v>
          </cell>
          <cell r="B12">
            <v>8697637690043</v>
          </cell>
          <cell r="C12" t="str">
            <v>%0.9 IZOTONIK SODYUM KLORUR SUDAKI  100 ML SOL (NEOFLEKS TORBA SETLI)</v>
          </cell>
          <cell r="D12"/>
          <cell r="E12"/>
          <cell r="F12" t="str">
            <v>E219D</v>
          </cell>
          <cell r="G12"/>
          <cell r="H12"/>
          <cell r="I12" t="str">
            <v>YİRMİ YIL</v>
          </cell>
          <cell r="J12">
            <v>0.45</v>
          </cell>
          <cell r="K12">
            <v>0.15</v>
          </cell>
          <cell r="L12">
            <v>0.05</v>
          </cell>
          <cell r="M12">
            <v>0.05</v>
          </cell>
        </row>
        <row r="13">
          <cell r="A13" t="str">
            <v>A09578</v>
          </cell>
          <cell r="B13">
            <v>8697637690036</v>
          </cell>
          <cell r="C13" t="str">
            <v>%0.9 IZOTONIK SODYUM KLORUR SUDAKI  100 ML SOL (NEOFLEKS TORBA SETSIZ)</v>
          </cell>
          <cell r="D13"/>
          <cell r="E13"/>
          <cell r="F13" t="str">
            <v>E219C</v>
          </cell>
          <cell r="G13"/>
          <cell r="H13"/>
          <cell r="I13" t="str">
            <v>YİRMİ YIL</v>
          </cell>
          <cell r="J13">
            <v>0.4</v>
          </cell>
          <cell r="K13">
            <v>0.1</v>
          </cell>
          <cell r="L13">
            <v>0</v>
          </cell>
          <cell r="M13">
            <v>0</v>
          </cell>
        </row>
        <row r="14">
          <cell r="A14" t="str">
            <v>A09604</v>
          </cell>
          <cell r="B14">
            <v>8697637690128</v>
          </cell>
          <cell r="C14" t="str">
            <v>%0.9 IZOTONIK SODYUM KLORUR SUDAKI  1000 ML SOL (NEOFLEKS TORBA SETLI)</v>
          </cell>
          <cell r="D14"/>
          <cell r="E14"/>
          <cell r="F14" t="str">
            <v>E219L</v>
          </cell>
          <cell r="G14"/>
          <cell r="H14"/>
          <cell r="I14" t="str">
            <v>YİRMİ YIL</v>
          </cell>
          <cell r="J14">
            <v>0.4</v>
          </cell>
          <cell r="K14">
            <v>0.1</v>
          </cell>
          <cell r="L14">
            <v>0</v>
          </cell>
          <cell r="M14">
            <v>0</v>
          </cell>
        </row>
        <row r="15">
          <cell r="A15" t="str">
            <v>A09579</v>
          </cell>
          <cell r="B15">
            <v>8697637690067</v>
          </cell>
          <cell r="C15" t="str">
            <v>%0.9 IZOTONIK SODYUM KLORUR SUDAKI  150 ML SOL (NEOFLEKS TORBA SETLI)</v>
          </cell>
          <cell r="D15"/>
          <cell r="E15"/>
          <cell r="F15" t="str">
            <v>E219F</v>
          </cell>
          <cell r="G15"/>
          <cell r="H15"/>
          <cell r="I15" t="str">
            <v>YİRMİ YIL</v>
          </cell>
          <cell r="J15">
            <v>0.45</v>
          </cell>
          <cell r="K15">
            <v>0.15</v>
          </cell>
          <cell r="L15">
            <v>0.05</v>
          </cell>
          <cell r="M15">
            <v>0.05</v>
          </cell>
        </row>
        <row r="16">
          <cell r="A16" t="str">
            <v>A09581</v>
          </cell>
          <cell r="B16">
            <v>8697637690081</v>
          </cell>
          <cell r="C16" t="str">
            <v>%0.9 IZOTONIK SODYUM KLORUR SUDAKI  250 ML SOL (NEOFLEKS TORBA SETLI)</v>
          </cell>
          <cell r="D16"/>
          <cell r="E16"/>
          <cell r="F16" t="str">
            <v>E219H</v>
          </cell>
          <cell r="G16"/>
          <cell r="H16"/>
          <cell r="I16" t="str">
            <v>YİRMİ YIL</v>
          </cell>
          <cell r="J16">
            <v>0.92</v>
          </cell>
          <cell r="K16">
            <v>0.62</v>
          </cell>
          <cell r="L16">
            <v>0.52</v>
          </cell>
          <cell r="M16">
            <v>0.52</v>
          </cell>
        </row>
        <row r="17">
          <cell r="A17" t="str">
            <v>A09582</v>
          </cell>
          <cell r="B17">
            <v>8697637690074</v>
          </cell>
          <cell r="C17" t="str">
            <v>%0.9 IZOTONIK SODYUM KLORUR SUDAKI  250 ML SOL (NEOFLEKS TORBA SETSIZ)</v>
          </cell>
          <cell r="D17"/>
          <cell r="E17"/>
          <cell r="F17" t="str">
            <v>E219G</v>
          </cell>
          <cell r="G17"/>
          <cell r="H17"/>
          <cell r="I17" t="str">
            <v>YİRMİ YIL</v>
          </cell>
          <cell r="J17">
            <v>0.8</v>
          </cell>
          <cell r="K17">
            <v>0.5</v>
          </cell>
          <cell r="L17">
            <v>0.4</v>
          </cell>
          <cell r="M17">
            <v>0.4</v>
          </cell>
        </row>
        <row r="18">
          <cell r="A18" t="str">
            <v>A09583</v>
          </cell>
          <cell r="B18">
            <v>8697637690029</v>
          </cell>
          <cell r="C18" t="str">
            <v>%0.9 IZOTONIK SODYUM KLORUR SUDAKI  50 ML SOL (NEOFLEKS TORBA SETLI)</v>
          </cell>
          <cell r="D18"/>
          <cell r="E18"/>
          <cell r="F18" t="str">
            <v>E219B</v>
          </cell>
          <cell r="G18"/>
          <cell r="H18"/>
          <cell r="I18" t="str">
            <v>YİRMİ YIL</v>
          </cell>
          <cell r="J18">
            <v>0.4</v>
          </cell>
          <cell r="K18">
            <v>0.1</v>
          </cell>
          <cell r="L18">
            <v>0</v>
          </cell>
          <cell r="M18">
            <v>0</v>
          </cell>
        </row>
        <row r="19">
          <cell r="A19" t="str">
            <v>A09584</v>
          </cell>
          <cell r="B19">
            <v>8697637690012</v>
          </cell>
          <cell r="C19" t="str">
            <v>%0.9 IZOTONIK SODYUM KLORUR SUDAKI  50 ML SOL (NEOFLEKS TORBA SETSIZ)</v>
          </cell>
          <cell r="D19"/>
          <cell r="E19"/>
          <cell r="F19" t="str">
            <v>E219A</v>
          </cell>
          <cell r="G19"/>
          <cell r="H19"/>
          <cell r="I19" t="str">
            <v>YİRMİ YIL</v>
          </cell>
          <cell r="J19">
            <v>0.41000000000000003</v>
          </cell>
          <cell r="K19">
            <v>0.11</v>
          </cell>
          <cell r="L19">
            <v>0.01</v>
          </cell>
          <cell r="M19">
            <v>0.01</v>
          </cell>
        </row>
        <row r="20">
          <cell r="A20" t="str">
            <v>A09606</v>
          </cell>
          <cell r="B20">
            <v>8697637690098</v>
          </cell>
          <cell r="C20" t="str">
            <v>%0.9 IZOTONIK SODYUM KLORUR SUDAKI  500 ML SOL (NEOFLEKS TORBA SETSIZ)</v>
          </cell>
          <cell r="D20"/>
          <cell r="E20"/>
          <cell r="F20" t="str">
            <v>E219I</v>
          </cell>
          <cell r="G20"/>
          <cell r="H20"/>
          <cell r="I20" t="str">
            <v>YİRMİ YIL</v>
          </cell>
          <cell r="J20">
            <v>0.55000000000000004</v>
          </cell>
          <cell r="K20">
            <v>0.25</v>
          </cell>
          <cell r="L20">
            <v>0.15</v>
          </cell>
          <cell r="M20">
            <v>0.15</v>
          </cell>
        </row>
        <row r="21">
          <cell r="A21" t="str">
            <v>A09605</v>
          </cell>
          <cell r="B21">
            <v>8697637690104</v>
          </cell>
          <cell r="C21" t="str">
            <v>%0.9 IZOTONIK SODYUM KLORUR SUDAKI  500 ML SOL(NEOFLEKS TORBA SETLI)</v>
          </cell>
          <cell r="D21"/>
          <cell r="E21"/>
          <cell r="F21" t="str">
            <v>E219J</v>
          </cell>
          <cell r="G21"/>
          <cell r="H21"/>
          <cell r="I21" t="str">
            <v>YİRMİ YIL</v>
          </cell>
          <cell r="J21">
            <v>0.4</v>
          </cell>
          <cell r="K21">
            <v>0.1</v>
          </cell>
          <cell r="L21">
            <v>0</v>
          </cell>
          <cell r="M21">
            <v>0</v>
          </cell>
        </row>
        <row r="22">
          <cell r="A22" t="str">
            <v>A04077</v>
          </cell>
          <cell r="B22">
            <v>8699535690149</v>
          </cell>
          <cell r="C22" t="str">
            <v>%0.9 IZOTONIK SODYUM KLORUR SUDAKI 1000 ML SOL ('KANFLEKS TORBA SETSIZ)</v>
          </cell>
          <cell r="D22"/>
          <cell r="E22"/>
          <cell r="F22" t="str">
            <v>E219K</v>
          </cell>
          <cell r="G22"/>
          <cell r="H22"/>
          <cell r="I22" t="str">
            <v>YİRMİ YIL</v>
          </cell>
          <cell r="J22">
            <v>0.4</v>
          </cell>
          <cell r="K22">
            <v>0.1</v>
          </cell>
          <cell r="L22">
            <v>0</v>
          </cell>
          <cell r="M22">
            <v>0</v>
          </cell>
        </row>
        <row r="23">
          <cell r="A23" t="str">
            <v>A09607</v>
          </cell>
          <cell r="B23">
            <v>8697637690111</v>
          </cell>
          <cell r="C23" t="str">
            <v>%0.9 IZOTONIK SODYUM KLORUR SUDAKI 1000 ML SOL (NEOFLEKS TORBA SETSIZ)</v>
          </cell>
          <cell r="D23"/>
          <cell r="E23"/>
          <cell r="F23" t="str">
            <v>E219K</v>
          </cell>
          <cell r="G23"/>
          <cell r="H23"/>
          <cell r="I23" t="str">
            <v>YİRMİ YIL</v>
          </cell>
          <cell r="J23">
            <v>0.4</v>
          </cell>
          <cell r="K23">
            <v>0.1</v>
          </cell>
          <cell r="L23">
            <v>0</v>
          </cell>
          <cell r="M23">
            <v>0</v>
          </cell>
        </row>
        <row r="24">
          <cell r="A24" t="str">
            <v>A09580</v>
          </cell>
          <cell r="B24">
            <v>8697637690050</v>
          </cell>
          <cell r="C24" t="str">
            <v>%0.9 IZOTONIK SODYUM KLORUR SUDAKI 150 ML SOL (NEOFLEKS TORBA SETSIZ)</v>
          </cell>
          <cell r="D24"/>
          <cell r="E24"/>
          <cell r="F24" t="str">
            <v>E219E</v>
          </cell>
          <cell r="G24"/>
          <cell r="H24"/>
          <cell r="I24" t="str">
            <v>YİRMİ YIL</v>
          </cell>
          <cell r="J24">
            <v>0.43000000000000005</v>
          </cell>
          <cell r="K24">
            <v>0.13</v>
          </cell>
          <cell r="L24">
            <v>0.03</v>
          </cell>
          <cell r="M24">
            <v>0.03</v>
          </cell>
        </row>
        <row r="25">
          <cell r="A25" t="str">
            <v>A04139</v>
          </cell>
          <cell r="B25">
            <v>8699535690132</v>
          </cell>
          <cell r="C25" t="str">
            <v>%0.9 IZOTONIK SODYUM KLORUR SUDAKI 500 ML  SOL ('KANFLEKS TORBA SETSIZ)</v>
          </cell>
          <cell r="D25"/>
          <cell r="E25"/>
          <cell r="F25" t="str">
            <v>E219I</v>
          </cell>
          <cell r="G25"/>
          <cell r="H25"/>
          <cell r="I25" t="str">
            <v>YİRMİ YIL</v>
          </cell>
          <cell r="J25">
            <v>0.4</v>
          </cell>
          <cell r="K25">
            <v>0.1</v>
          </cell>
          <cell r="L25">
            <v>0</v>
          </cell>
          <cell r="M25">
            <v>0</v>
          </cell>
        </row>
        <row r="26">
          <cell r="A26" t="str">
            <v>A08757</v>
          </cell>
          <cell r="B26">
            <v>8699788680232</v>
          </cell>
          <cell r="C26" t="str">
            <v>%1.5 GLISIN  3000 ML IRR SOL (BIOSEL SETSIZ TORBA)</v>
          </cell>
          <cell r="D26"/>
          <cell r="E26"/>
          <cell r="F26" t="str">
            <v>E212C</v>
          </cell>
          <cell r="G26"/>
          <cell r="H26"/>
          <cell r="I26" t="str">
            <v>YİRMİ YIL</v>
          </cell>
          <cell r="J26">
            <v>0.4</v>
          </cell>
          <cell r="K26">
            <v>0.1</v>
          </cell>
          <cell r="L26">
            <v>0</v>
          </cell>
          <cell r="M26">
            <v>0</v>
          </cell>
        </row>
        <row r="27">
          <cell r="A27" t="str">
            <v>A03429</v>
          </cell>
          <cell r="B27">
            <v>8699788680034</v>
          </cell>
          <cell r="C27" t="str">
            <v>%1.5 GLISIN 3000 ML IRR SOL (BIOSEL TORBA SETLI )</v>
          </cell>
          <cell r="D27"/>
          <cell r="E27"/>
          <cell r="F27"/>
          <cell r="G27"/>
          <cell r="H27"/>
          <cell r="I27" t="str">
            <v>YİRMİ YIL</v>
          </cell>
          <cell r="J27">
            <v>0.4</v>
          </cell>
          <cell r="K27">
            <v>0.1</v>
          </cell>
          <cell r="L27">
            <v>0</v>
          </cell>
          <cell r="M27">
            <v>0</v>
          </cell>
        </row>
        <row r="28">
          <cell r="A28" t="str">
            <v>A03430</v>
          </cell>
          <cell r="B28">
            <v>8699828691198</v>
          </cell>
          <cell r="C28" t="str">
            <v>%1.5 GLISIN 3000 ML IRR SOL (TORBA SETSIZ)</v>
          </cell>
          <cell r="D28">
            <v>8699556685926</v>
          </cell>
          <cell r="E28"/>
          <cell r="F28" t="str">
            <v>E212C</v>
          </cell>
          <cell r="G28"/>
          <cell r="H28"/>
          <cell r="I28" t="str">
            <v>YİRMİ YIL</v>
          </cell>
          <cell r="J28">
            <v>0.28000000000000003</v>
          </cell>
          <cell r="K28">
            <v>0.1</v>
          </cell>
          <cell r="L28">
            <v>0</v>
          </cell>
          <cell r="M28">
            <v>0</v>
          </cell>
        </row>
        <row r="29">
          <cell r="A29" t="str">
            <v>A10110</v>
          </cell>
          <cell r="B29">
            <v>8697637690289</v>
          </cell>
          <cell r="C29" t="str">
            <v>%10 DEKSTROZ 100 ML SOL  (NEOFLEKS SETLI TORBA)</v>
          </cell>
          <cell r="D29"/>
          <cell r="E29"/>
          <cell r="F29" t="str">
            <v>E208D</v>
          </cell>
          <cell r="G29"/>
          <cell r="H29"/>
          <cell r="I29" t="str">
            <v>YİRMİ YIL</v>
          </cell>
          <cell r="J29">
            <v>0.4</v>
          </cell>
          <cell r="K29">
            <v>0.1</v>
          </cell>
          <cell r="L29">
            <v>0</v>
          </cell>
          <cell r="M29">
            <v>0</v>
          </cell>
        </row>
        <row r="30">
          <cell r="A30" t="str">
            <v>A10109</v>
          </cell>
          <cell r="B30">
            <v>8697637690272</v>
          </cell>
          <cell r="C30" t="str">
            <v>%10 DEKSTROZ 100 ML SOL  (NEOFLEKS SETSIZ TORBA)</v>
          </cell>
          <cell r="D30"/>
          <cell r="E30"/>
          <cell r="F30" t="str">
            <v>E208C</v>
          </cell>
          <cell r="G30"/>
          <cell r="H30"/>
          <cell r="I30" t="str">
            <v>YİRMİ YIL</v>
          </cell>
          <cell r="J30">
            <v>0.4</v>
          </cell>
          <cell r="K30">
            <v>0.1</v>
          </cell>
          <cell r="L30">
            <v>0</v>
          </cell>
          <cell r="M30">
            <v>0</v>
          </cell>
        </row>
        <row r="31">
          <cell r="A31" t="str">
            <v>A00007</v>
          </cell>
          <cell r="B31">
            <v>8699606690825</v>
          </cell>
          <cell r="C31" t="str">
            <v>%10 DEKSTROZ 100 ML SOL (POLIFARMA SETLI TORBA)</v>
          </cell>
          <cell r="D31"/>
          <cell r="E31"/>
          <cell r="F31" t="str">
            <v>E208D</v>
          </cell>
          <cell r="G31"/>
          <cell r="H31"/>
          <cell r="I31" t="str">
            <v>YİRMİ YIL</v>
          </cell>
          <cell r="J31">
            <v>0.4</v>
          </cell>
          <cell r="K31">
            <v>0.1</v>
          </cell>
          <cell r="L31">
            <v>0</v>
          </cell>
          <cell r="M31">
            <v>0</v>
          </cell>
        </row>
        <row r="32">
          <cell r="A32" t="str">
            <v>A00008</v>
          </cell>
          <cell r="B32">
            <v>8699606690818</v>
          </cell>
          <cell r="C32" t="str">
            <v>%10 DEKSTROZ 100 ML SOL (POLIFARMA SETSIZ TORBA)</v>
          </cell>
          <cell r="D32"/>
          <cell r="E32"/>
          <cell r="F32" t="str">
            <v>E208C</v>
          </cell>
          <cell r="G32"/>
          <cell r="H32"/>
          <cell r="I32" t="str">
            <v>YİRMİ YIL</v>
          </cell>
          <cell r="J32">
            <v>0.4</v>
          </cell>
          <cell r="K32">
            <v>0.1</v>
          </cell>
          <cell r="L32">
            <v>0</v>
          </cell>
          <cell r="M32">
            <v>0</v>
          </cell>
        </row>
        <row r="33">
          <cell r="A33" t="str">
            <v>A10118</v>
          </cell>
          <cell r="B33">
            <v>8697637690364</v>
          </cell>
          <cell r="C33" t="str">
            <v>%10 DEKSTROZ 1000 ML SOL  (NEOFLEKS SETLI TORBA)</v>
          </cell>
          <cell r="D33"/>
          <cell r="E33"/>
          <cell r="F33" t="str">
            <v>E208L</v>
          </cell>
          <cell r="G33"/>
          <cell r="H33"/>
          <cell r="I33" t="str">
            <v>YİRMİ YIL</v>
          </cell>
          <cell r="J33">
            <v>0.4</v>
          </cell>
          <cell r="K33">
            <v>0.1</v>
          </cell>
          <cell r="L33">
            <v>0</v>
          </cell>
          <cell r="M33">
            <v>0</v>
          </cell>
        </row>
        <row r="34">
          <cell r="A34" t="str">
            <v>A10117</v>
          </cell>
          <cell r="B34">
            <v>8697637690357</v>
          </cell>
          <cell r="C34" t="str">
            <v>%10 DEKSTROZ 1000 ML SOL  (NEOFLEKS SETSIZ TORBA)</v>
          </cell>
          <cell r="D34"/>
          <cell r="E34"/>
          <cell r="F34" t="str">
            <v>E208K</v>
          </cell>
          <cell r="G34"/>
          <cell r="H34"/>
          <cell r="I34" t="str">
            <v>YİRMİ YIL</v>
          </cell>
          <cell r="J34">
            <v>0.4</v>
          </cell>
          <cell r="K34">
            <v>0.1</v>
          </cell>
          <cell r="L34">
            <v>0</v>
          </cell>
          <cell r="M34">
            <v>0</v>
          </cell>
        </row>
        <row r="35">
          <cell r="A35" t="str">
            <v>A00001</v>
          </cell>
          <cell r="B35">
            <v>8699606690276</v>
          </cell>
          <cell r="C35" t="str">
            <v>%10 DEKSTROZ 1000 ML SOL (POLIFARMA SETLI SISE)</v>
          </cell>
          <cell r="D35"/>
          <cell r="E35"/>
          <cell r="F35" t="str">
            <v>E208L</v>
          </cell>
          <cell r="G35"/>
          <cell r="H35"/>
          <cell r="I35" t="str">
            <v>YİRMİ YIL</v>
          </cell>
          <cell r="J35">
            <v>0.4</v>
          </cell>
          <cell r="K35">
            <v>0.1</v>
          </cell>
          <cell r="L35">
            <v>0</v>
          </cell>
          <cell r="M35">
            <v>0</v>
          </cell>
        </row>
        <row r="36">
          <cell r="A36" t="str">
            <v>A00004</v>
          </cell>
          <cell r="B36">
            <v>8699606690900</v>
          </cell>
          <cell r="C36" t="str">
            <v>%10 DEKSTROZ 1000 ML SOL (POLIFARMA SETLI TORBA)</v>
          </cell>
          <cell r="D36"/>
          <cell r="E36"/>
          <cell r="F36" t="str">
            <v>E208L</v>
          </cell>
          <cell r="G36"/>
          <cell r="H36"/>
          <cell r="I36" t="str">
            <v>YİRMİ YIL</v>
          </cell>
          <cell r="J36">
            <v>0.4</v>
          </cell>
          <cell r="K36">
            <v>0.1</v>
          </cell>
          <cell r="L36">
            <v>0</v>
          </cell>
          <cell r="M36">
            <v>0</v>
          </cell>
        </row>
        <row r="37">
          <cell r="A37" t="str">
            <v>A00003</v>
          </cell>
          <cell r="B37">
            <v>8699606690283</v>
          </cell>
          <cell r="C37" t="str">
            <v>%10 DEKSTROZ 1000 ML SOL (POLIFARMA SETSIZ SISE)</v>
          </cell>
          <cell r="D37"/>
          <cell r="E37"/>
          <cell r="F37" t="str">
            <v>E208K</v>
          </cell>
          <cell r="G37"/>
          <cell r="H37"/>
          <cell r="I37" t="str">
            <v>YİRMİ YIL</v>
          </cell>
          <cell r="J37">
            <v>0.4</v>
          </cell>
          <cell r="K37">
            <v>0.1</v>
          </cell>
          <cell r="L37">
            <v>0</v>
          </cell>
          <cell r="M37">
            <v>0</v>
          </cell>
        </row>
        <row r="38">
          <cell r="A38" t="str">
            <v>A00005</v>
          </cell>
          <cell r="B38">
            <v>8699606690894</v>
          </cell>
          <cell r="C38" t="str">
            <v>%10 DEKSTROZ 1000 ML SOL (POLIFARMA SETSIZ TORBA)</v>
          </cell>
          <cell r="D38"/>
          <cell r="E38"/>
          <cell r="F38" t="str">
            <v>E208K</v>
          </cell>
          <cell r="G38"/>
          <cell r="H38"/>
          <cell r="I38" t="str">
            <v>YİRMİ YIL</v>
          </cell>
          <cell r="J38">
            <v>0.4</v>
          </cell>
          <cell r="K38">
            <v>0.1</v>
          </cell>
          <cell r="L38">
            <v>0</v>
          </cell>
          <cell r="M38">
            <v>0</v>
          </cell>
        </row>
        <row r="39">
          <cell r="A39" t="str">
            <v>A10112</v>
          </cell>
          <cell r="B39">
            <v>8697637690302</v>
          </cell>
          <cell r="C39" t="str">
            <v>%10 DEKSTROZ 150 ML SOL  (NEOFLEKS SETLI TORBA)</v>
          </cell>
          <cell r="D39"/>
          <cell r="E39"/>
          <cell r="F39" t="str">
            <v>E208F</v>
          </cell>
          <cell r="G39"/>
          <cell r="H39"/>
          <cell r="I39" t="str">
            <v>YİRMİ YIL</v>
          </cell>
          <cell r="J39">
            <v>0.4</v>
          </cell>
          <cell r="K39">
            <v>0.1</v>
          </cell>
          <cell r="L39">
            <v>0</v>
          </cell>
          <cell r="M39">
            <v>0</v>
          </cell>
        </row>
        <row r="40">
          <cell r="A40" t="str">
            <v>A10111</v>
          </cell>
          <cell r="B40">
            <v>8697637690296</v>
          </cell>
          <cell r="C40" t="str">
            <v>%10 DEKSTROZ 150 ML SOL  (NEOFLKS SETSIZ TORBA)</v>
          </cell>
          <cell r="D40"/>
          <cell r="E40"/>
          <cell r="F40" t="str">
            <v>E208E</v>
          </cell>
          <cell r="G40"/>
          <cell r="H40"/>
          <cell r="I40" t="str">
            <v>YİRMİ YIL</v>
          </cell>
          <cell r="J40">
            <v>0.4</v>
          </cell>
          <cell r="K40">
            <v>0.1</v>
          </cell>
          <cell r="L40">
            <v>0</v>
          </cell>
          <cell r="M40">
            <v>0</v>
          </cell>
        </row>
        <row r="41">
          <cell r="A41" t="str">
            <v>A00011</v>
          </cell>
          <cell r="B41">
            <v>8699828690375</v>
          </cell>
          <cell r="C41" t="str">
            <v>%10 DEKSTROZ 150 ML SOL ( SETLI TORBA)</v>
          </cell>
          <cell r="D41">
            <v>8699556690135</v>
          </cell>
          <cell r="E41"/>
          <cell r="F41" t="str">
            <v>E208F</v>
          </cell>
          <cell r="G41"/>
          <cell r="H41"/>
          <cell r="I41" t="str">
            <v>YİRMİ YIL</v>
          </cell>
          <cell r="J41">
            <v>0.4</v>
          </cell>
          <cell r="K41">
            <v>0.1</v>
          </cell>
          <cell r="L41">
            <v>0</v>
          </cell>
          <cell r="M41">
            <v>0</v>
          </cell>
        </row>
        <row r="42">
          <cell r="A42" t="str">
            <v>A00012</v>
          </cell>
          <cell r="B42">
            <v>8699828690382</v>
          </cell>
          <cell r="C42" t="str">
            <v>%10 DEKSTROZ 150 ML SOL ( SETSIZ TORBA)</v>
          </cell>
          <cell r="D42">
            <v>8699556690166</v>
          </cell>
          <cell r="E42"/>
          <cell r="F42" t="str">
            <v>E208E</v>
          </cell>
          <cell r="G42"/>
          <cell r="H42"/>
          <cell r="I42" t="str">
            <v>YİRMİ YIL</v>
          </cell>
          <cell r="J42">
            <v>0.4</v>
          </cell>
          <cell r="K42">
            <v>0.1</v>
          </cell>
          <cell r="L42">
            <v>0</v>
          </cell>
          <cell r="M42">
            <v>0</v>
          </cell>
        </row>
        <row r="43">
          <cell r="A43" t="str">
            <v>A00010</v>
          </cell>
          <cell r="B43">
            <v>8699788691535</v>
          </cell>
          <cell r="C43" t="str">
            <v>%10 DEKSTROZ 150 ML SOL (BIOSEL SETLI  TORBA)</v>
          </cell>
          <cell r="D43"/>
          <cell r="E43"/>
          <cell r="F43" t="str">
            <v>E208F</v>
          </cell>
          <cell r="G43"/>
          <cell r="H43"/>
          <cell r="I43" t="str">
            <v>YİRMİ YIL</v>
          </cell>
          <cell r="J43">
            <v>0.4</v>
          </cell>
          <cell r="K43">
            <v>0.1</v>
          </cell>
          <cell r="L43">
            <v>0</v>
          </cell>
          <cell r="M43">
            <v>0</v>
          </cell>
        </row>
        <row r="44">
          <cell r="A44" t="str">
            <v>A08758</v>
          </cell>
          <cell r="B44">
            <v>8699788691733</v>
          </cell>
          <cell r="C44" t="str">
            <v>%10 DEKSTROZ 150 ML SOL (BIOSEL SETSIZ TORBA)</v>
          </cell>
          <cell r="D44"/>
          <cell r="E44"/>
          <cell r="F44" t="str">
            <v>E208E</v>
          </cell>
          <cell r="G44"/>
          <cell r="H44"/>
          <cell r="I44" t="str">
            <v>YİRMİ YIL</v>
          </cell>
          <cell r="J44">
            <v>0.4</v>
          </cell>
          <cell r="K44">
            <v>0.1</v>
          </cell>
          <cell r="L44">
            <v>0</v>
          </cell>
          <cell r="M44">
            <v>0</v>
          </cell>
        </row>
        <row r="45">
          <cell r="A45" t="str">
            <v>A00014</v>
          </cell>
          <cell r="B45">
            <v>8699606690849</v>
          </cell>
          <cell r="C45" t="str">
            <v>%10 DEKSTROZ 150 ML SOL (POLIFARMA SETLI TORBA)</v>
          </cell>
          <cell r="D45"/>
          <cell r="E45"/>
          <cell r="F45" t="str">
            <v>E208F</v>
          </cell>
          <cell r="G45"/>
          <cell r="H45"/>
          <cell r="I45" t="str">
            <v>YİRMİ YIL</v>
          </cell>
          <cell r="J45">
            <v>0.4</v>
          </cell>
          <cell r="K45">
            <v>0.1</v>
          </cell>
          <cell r="L45">
            <v>0</v>
          </cell>
          <cell r="M45">
            <v>0</v>
          </cell>
        </row>
        <row r="46">
          <cell r="A46" t="str">
            <v>A00015</v>
          </cell>
          <cell r="B46">
            <v>8699606690832</v>
          </cell>
          <cell r="C46" t="str">
            <v>%10 DEKSTROZ 150 ML SOL (POLIFARMA SETSIZ TORBA)</v>
          </cell>
          <cell r="D46"/>
          <cell r="E46"/>
          <cell r="F46" t="str">
            <v>E208E</v>
          </cell>
          <cell r="G46"/>
          <cell r="H46"/>
          <cell r="I46" t="str">
            <v>YİRMİ YIL</v>
          </cell>
          <cell r="J46">
            <v>0.4</v>
          </cell>
          <cell r="K46">
            <v>0.1</v>
          </cell>
          <cell r="L46">
            <v>0</v>
          </cell>
          <cell r="M46">
            <v>0</v>
          </cell>
        </row>
        <row r="47">
          <cell r="A47" t="str">
            <v>A00016</v>
          </cell>
          <cell r="B47">
            <v>8699606690238</v>
          </cell>
          <cell r="C47" t="str">
            <v>%10 DEKSTROZ 250 ML (POLIFARMA SETLI SISE)</v>
          </cell>
          <cell r="D47"/>
          <cell r="E47"/>
          <cell r="F47" t="str">
            <v>E208H</v>
          </cell>
          <cell r="G47"/>
          <cell r="H47"/>
          <cell r="I47" t="str">
            <v>YİRMİ YIL</v>
          </cell>
          <cell r="J47">
            <v>0.4</v>
          </cell>
          <cell r="K47">
            <v>0.1</v>
          </cell>
          <cell r="L47">
            <v>0</v>
          </cell>
          <cell r="M47">
            <v>0</v>
          </cell>
        </row>
        <row r="48">
          <cell r="A48" t="str">
            <v>A00017</v>
          </cell>
          <cell r="B48">
            <v>8699606690245</v>
          </cell>
          <cell r="C48" t="str">
            <v>%10 DEKSTROZ 250 ML (POLIFARMA SETSIZ SISE)</v>
          </cell>
          <cell r="D48"/>
          <cell r="E48"/>
          <cell r="F48" t="str">
            <v>E208G</v>
          </cell>
          <cell r="G48"/>
          <cell r="H48"/>
          <cell r="I48" t="str">
            <v>YİRMİ YIL</v>
          </cell>
          <cell r="J48">
            <v>0.4</v>
          </cell>
          <cell r="K48">
            <v>0.1</v>
          </cell>
          <cell r="L48">
            <v>0</v>
          </cell>
          <cell r="M48">
            <v>0</v>
          </cell>
        </row>
        <row r="49">
          <cell r="A49" t="str">
            <v>A10114</v>
          </cell>
          <cell r="B49">
            <v>8697637690326</v>
          </cell>
          <cell r="C49" t="str">
            <v>%10 DEKSTROZ 250 ML SOL  (NEOFLKS SETLI TORBA)</v>
          </cell>
          <cell r="D49"/>
          <cell r="E49"/>
          <cell r="F49" t="str">
            <v>E208H</v>
          </cell>
          <cell r="G49"/>
          <cell r="H49"/>
          <cell r="I49" t="str">
            <v>YİRMİ YIL</v>
          </cell>
          <cell r="J49">
            <v>0.4</v>
          </cell>
          <cell r="K49">
            <v>0.1</v>
          </cell>
          <cell r="L49">
            <v>0</v>
          </cell>
          <cell r="M49">
            <v>0</v>
          </cell>
        </row>
        <row r="50">
          <cell r="A50" t="str">
            <v>A10113</v>
          </cell>
          <cell r="B50">
            <v>8697637690319</v>
          </cell>
          <cell r="C50" t="str">
            <v>%10 DEKSTROZ 250 ML SOL  (NEOFLKS SETSIZ TORBA)</v>
          </cell>
          <cell r="D50"/>
          <cell r="E50"/>
          <cell r="F50" t="str">
            <v>E208G</v>
          </cell>
          <cell r="G50"/>
          <cell r="H50"/>
          <cell r="I50" t="str">
            <v>YİRMİ YIL</v>
          </cell>
          <cell r="J50">
            <v>0.4</v>
          </cell>
          <cell r="K50">
            <v>0.1</v>
          </cell>
          <cell r="L50">
            <v>0</v>
          </cell>
          <cell r="M50">
            <v>0</v>
          </cell>
        </row>
        <row r="51">
          <cell r="A51" t="str">
            <v>A00019</v>
          </cell>
          <cell r="B51">
            <v>8699606690863</v>
          </cell>
          <cell r="C51" t="str">
            <v>%10 DEKSTROZ 250 ML SOL (POLIFARMA SETLI TORBA)</v>
          </cell>
          <cell r="D51"/>
          <cell r="E51"/>
          <cell r="F51" t="str">
            <v>E208H</v>
          </cell>
          <cell r="G51"/>
          <cell r="H51"/>
          <cell r="I51" t="str">
            <v>YİRMİ YIL</v>
          </cell>
          <cell r="J51">
            <v>0.4</v>
          </cell>
          <cell r="K51">
            <v>0.1</v>
          </cell>
          <cell r="L51">
            <v>0</v>
          </cell>
          <cell r="M51">
            <v>0</v>
          </cell>
        </row>
        <row r="52">
          <cell r="A52" t="str">
            <v>A00020</v>
          </cell>
          <cell r="B52">
            <v>8699606690856</v>
          </cell>
          <cell r="C52" t="str">
            <v>%10 DEKSTROZ 250 ML SOL (POLIFARMA SETSIZ TORBA)</v>
          </cell>
          <cell r="D52"/>
          <cell r="E52"/>
          <cell r="F52" t="str">
            <v>E208G</v>
          </cell>
          <cell r="G52"/>
          <cell r="H52"/>
          <cell r="I52" t="str">
            <v>YİRMİ YIL</v>
          </cell>
          <cell r="J52">
            <v>0.4</v>
          </cell>
          <cell r="K52">
            <v>0.1</v>
          </cell>
          <cell r="L52">
            <v>0</v>
          </cell>
          <cell r="M52">
            <v>0</v>
          </cell>
        </row>
        <row r="53">
          <cell r="A53" t="str">
            <v>A10116</v>
          </cell>
          <cell r="B53">
            <v>8697637690340</v>
          </cell>
          <cell r="C53" t="str">
            <v>%10 DEKSTROZ 500 ML SOL  (NEOFLKS SETLI TORBA)</v>
          </cell>
          <cell r="D53"/>
          <cell r="E53"/>
          <cell r="F53" t="str">
            <v>E208J</v>
          </cell>
          <cell r="G53"/>
          <cell r="H53"/>
          <cell r="I53" t="str">
            <v>YİRMİ YIL</v>
          </cell>
          <cell r="J53">
            <v>0.4</v>
          </cell>
          <cell r="K53">
            <v>0.1</v>
          </cell>
          <cell r="L53">
            <v>0</v>
          </cell>
          <cell r="M53">
            <v>0</v>
          </cell>
        </row>
        <row r="54">
          <cell r="A54" t="str">
            <v>A10115</v>
          </cell>
          <cell r="B54">
            <v>8697637690333</v>
          </cell>
          <cell r="C54" t="str">
            <v>%10 DEKSTROZ 500 ML SOL  (NEOFLKS SETSIZ TORBA)</v>
          </cell>
          <cell r="D54"/>
          <cell r="E54"/>
          <cell r="F54" t="str">
            <v>E208I</v>
          </cell>
          <cell r="G54"/>
          <cell r="H54"/>
          <cell r="I54" t="str">
            <v>YİRMİ YIL</v>
          </cell>
          <cell r="J54">
            <v>0.4</v>
          </cell>
          <cell r="K54">
            <v>0.1</v>
          </cell>
          <cell r="L54">
            <v>0</v>
          </cell>
          <cell r="M54">
            <v>0</v>
          </cell>
        </row>
        <row r="55">
          <cell r="A55" t="str">
            <v>A00025</v>
          </cell>
          <cell r="B55">
            <v>8699828690399</v>
          </cell>
          <cell r="C55" t="str">
            <v>%10 DEKSTROZ 500 ML SOL ( SETLI TORBA)</v>
          </cell>
          <cell r="D55">
            <v>8699556691453</v>
          </cell>
          <cell r="E55"/>
          <cell r="F55" t="str">
            <v>E208J</v>
          </cell>
          <cell r="G55"/>
          <cell r="H55"/>
          <cell r="I55" t="str">
            <v>YİRMİ YIL</v>
          </cell>
          <cell r="J55">
            <v>0.4</v>
          </cell>
          <cell r="K55">
            <v>0.1</v>
          </cell>
          <cell r="L55">
            <v>0</v>
          </cell>
          <cell r="M55">
            <v>0</v>
          </cell>
        </row>
        <row r="56">
          <cell r="A56" t="str">
            <v>A00027</v>
          </cell>
          <cell r="B56">
            <v>8699828690405</v>
          </cell>
          <cell r="C56" t="str">
            <v>%10 DEKSTROZ 500 ML SOL ( SETSIZ TORBA)</v>
          </cell>
          <cell r="D56">
            <v>8699556691538</v>
          </cell>
          <cell r="E56"/>
          <cell r="F56" t="str">
            <v>E208I</v>
          </cell>
          <cell r="G56"/>
          <cell r="H56"/>
          <cell r="I56" t="str">
            <v>YİRMİ YIL</v>
          </cell>
          <cell r="J56">
            <v>0.4</v>
          </cell>
          <cell r="K56">
            <v>0.1</v>
          </cell>
          <cell r="L56">
            <v>0</v>
          </cell>
          <cell r="M56">
            <v>0</v>
          </cell>
        </row>
        <row r="57">
          <cell r="A57" t="str">
            <v>A00024</v>
          </cell>
          <cell r="B57">
            <v>8699788695021</v>
          </cell>
          <cell r="C57" t="str">
            <v>%10 DEKSTROZ 500 ML SOL (BIOSEL SETLI SISE)</v>
          </cell>
          <cell r="D57"/>
          <cell r="E57"/>
          <cell r="F57" t="str">
            <v>E208J</v>
          </cell>
          <cell r="G57"/>
          <cell r="H57"/>
          <cell r="I57" t="str">
            <v>YİRMİ YIL</v>
          </cell>
          <cell r="J57">
            <v>0.4</v>
          </cell>
          <cell r="K57">
            <v>0.1</v>
          </cell>
          <cell r="L57">
            <v>0</v>
          </cell>
          <cell r="M57">
            <v>0</v>
          </cell>
        </row>
        <row r="58">
          <cell r="A58" t="str">
            <v>A00023</v>
          </cell>
          <cell r="B58">
            <v>8699788694192</v>
          </cell>
          <cell r="C58" t="str">
            <v>%10 DEKSTROZ 500 ML SOL (BIOSEL SETLI TORBA)</v>
          </cell>
          <cell r="D58"/>
          <cell r="E58"/>
          <cell r="F58" t="str">
            <v>E208J</v>
          </cell>
          <cell r="G58"/>
          <cell r="H58"/>
          <cell r="I58" t="str">
            <v>YİRMİ YIL</v>
          </cell>
          <cell r="J58">
            <v>0.4</v>
          </cell>
          <cell r="K58">
            <v>0.1</v>
          </cell>
          <cell r="L58">
            <v>0</v>
          </cell>
          <cell r="M58">
            <v>0</v>
          </cell>
        </row>
        <row r="59">
          <cell r="A59" t="str">
            <v>A08759</v>
          </cell>
          <cell r="B59">
            <v>8699788690026</v>
          </cell>
          <cell r="C59" t="str">
            <v>%10 DEKSTROZ 500 ML SOL (BIOSEL SETSIZ SISE)</v>
          </cell>
          <cell r="D59"/>
          <cell r="E59"/>
          <cell r="F59" t="str">
            <v>E208I</v>
          </cell>
          <cell r="G59"/>
          <cell r="H59"/>
          <cell r="I59" t="str">
            <v>YİRMİ YIL</v>
          </cell>
          <cell r="J59">
            <v>0.4</v>
          </cell>
          <cell r="K59">
            <v>0.1</v>
          </cell>
          <cell r="L59">
            <v>0</v>
          </cell>
          <cell r="M59">
            <v>0</v>
          </cell>
        </row>
        <row r="60">
          <cell r="A60" t="str">
            <v>A08760</v>
          </cell>
          <cell r="B60">
            <v>8699788698190</v>
          </cell>
          <cell r="C60" t="str">
            <v>%10 DEKSTROZ 500 ML SOL (BIOSEL SETSIZ TORBA)</v>
          </cell>
          <cell r="D60"/>
          <cell r="E60"/>
          <cell r="F60" t="str">
            <v>E208I</v>
          </cell>
          <cell r="G60"/>
          <cell r="H60"/>
          <cell r="I60" t="str">
            <v>YİRMİ YIL</v>
          </cell>
          <cell r="J60">
            <v>0.4</v>
          </cell>
          <cell r="K60">
            <v>0.1</v>
          </cell>
          <cell r="L60">
            <v>0</v>
          </cell>
          <cell r="M60">
            <v>0</v>
          </cell>
        </row>
        <row r="61">
          <cell r="A61" t="str">
            <v>A00026</v>
          </cell>
          <cell r="B61">
            <v>8699556690425</v>
          </cell>
          <cell r="C61" t="str">
            <v>%10 DEKSTROZ 500 ML SOL (ECZ SETLI)</v>
          </cell>
          <cell r="D61"/>
          <cell r="E61"/>
          <cell r="F61" t="str">
            <v>E208J</v>
          </cell>
          <cell r="G61"/>
          <cell r="H61"/>
          <cell r="I61" t="str">
            <v>YİRMİ YIL</v>
          </cell>
          <cell r="J61">
            <v>0.4</v>
          </cell>
          <cell r="K61">
            <v>0.1</v>
          </cell>
          <cell r="L61">
            <v>0</v>
          </cell>
          <cell r="M61">
            <v>0</v>
          </cell>
        </row>
        <row r="62">
          <cell r="A62" t="str">
            <v>A00028</v>
          </cell>
          <cell r="B62">
            <v>8699556690555</v>
          </cell>
          <cell r="C62" t="str">
            <v>%10 DEKSTROZ 500 ML SOL (ECZ SETSIZ)</v>
          </cell>
          <cell r="D62"/>
          <cell r="E62"/>
          <cell r="F62" t="str">
            <v>E208I</v>
          </cell>
          <cell r="G62"/>
          <cell r="H62"/>
          <cell r="I62" t="str">
            <v>YİRMİ YIL</v>
          </cell>
          <cell r="J62">
            <v>0.4</v>
          </cell>
          <cell r="K62">
            <v>0.1</v>
          </cell>
          <cell r="L62">
            <v>0</v>
          </cell>
          <cell r="M62">
            <v>0</v>
          </cell>
        </row>
        <row r="63">
          <cell r="A63" t="str">
            <v>A00029</v>
          </cell>
          <cell r="B63">
            <v>8699508690596</v>
          </cell>
          <cell r="C63" t="str">
            <v>%10 DEKSTROZ 500 ML SOL (IE SETLI)</v>
          </cell>
          <cell r="D63"/>
          <cell r="E63"/>
          <cell r="F63" t="str">
            <v>E208J</v>
          </cell>
          <cell r="G63"/>
          <cell r="H63"/>
          <cell r="I63" t="str">
            <v>YİRMİ YIL</v>
          </cell>
          <cell r="J63">
            <v>0.4</v>
          </cell>
          <cell r="K63">
            <v>0.1</v>
          </cell>
          <cell r="L63">
            <v>0</v>
          </cell>
          <cell r="M63">
            <v>0</v>
          </cell>
        </row>
        <row r="64">
          <cell r="A64" t="str">
            <v>A00030</v>
          </cell>
          <cell r="B64">
            <v>8699508690602</v>
          </cell>
          <cell r="C64" t="str">
            <v>%10 DEKSTROZ 500 ML SOL (IE SETSIZ)</v>
          </cell>
          <cell r="D64"/>
          <cell r="E64"/>
          <cell r="F64" t="str">
            <v>E208I</v>
          </cell>
          <cell r="G64"/>
          <cell r="H64"/>
          <cell r="I64" t="str">
            <v>YİRMİ YIL</v>
          </cell>
          <cell r="J64">
            <v>0.4</v>
          </cell>
          <cell r="K64">
            <v>0.1</v>
          </cell>
          <cell r="L64">
            <v>0</v>
          </cell>
          <cell r="M64">
            <v>0</v>
          </cell>
        </row>
        <row r="65">
          <cell r="A65" t="str">
            <v>A00032</v>
          </cell>
          <cell r="B65">
            <v>8699606690887</v>
          </cell>
          <cell r="C65" t="str">
            <v>%10 DEKSTROZ 500 ML SOL (POLIFARMA SETLI TORBA)</v>
          </cell>
          <cell r="D65"/>
          <cell r="E65"/>
          <cell r="F65" t="str">
            <v>E208J</v>
          </cell>
          <cell r="G65"/>
          <cell r="H65"/>
          <cell r="I65" t="str">
            <v>YİRMİ YIL</v>
          </cell>
          <cell r="J65">
            <v>0.4</v>
          </cell>
          <cell r="K65">
            <v>0.1</v>
          </cell>
          <cell r="L65">
            <v>0</v>
          </cell>
          <cell r="M65">
            <v>0</v>
          </cell>
        </row>
        <row r="66">
          <cell r="A66" t="str">
            <v>A00033</v>
          </cell>
          <cell r="B66">
            <v>8699606690252</v>
          </cell>
          <cell r="C66" t="str">
            <v>%10 DEKSTROZ 500 ML SOL (POLIFARMA SETLI)</v>
          </cell>
          <cell r="D66"/>
          <cell r="E66"/>
          <cell r="F66" t="str">
            <v>E208J</v>
          </cell>
          <cell r="G66"/>
          <cell r="H66"/>
          <cell r="I66" t="str">
            <v>YİRMİ YIL</v>
          </cell>
          <cell r="J66">
            <v>0.4</v>
          </cell>
          <cell r="K66">
            <v>0.1</v>
          </cell>
          <cell r="L66">
            <v>0</v>
          </cell>
          <cell r="M66">
            <v>0</v>
          </cell>
        </row>
        <row r="67">
          <cell r="A67" t="str">
            <v>A00034</v>
          </cell>
          <cell r="B67">
            <v>8699606690870</v>
          </cell>
          <cell r="C67" t="str">
            <v>%10 DEKSTROZ 500 ML SOL (POLIFARMA SETSIZ TORBA)</v>
          </cell>
          <cell r="D67"/>
          <cell r="E67"/>
          <cell r="F67" t="str">
            <v>E208I</v>
          </cell>
          <cell r="G67"/>
          <cell r="H67"/>
          <cell r="I67" t="str">
            <v>YİRMİ YIL</v>
          </cell>
          <cell r="J67">
            <v>0.4</v>
          </cell>
          <cell r="K67">
            <v>0.1</v>
          </cell>
          <cell r="L67">
            <v>0</v>
          </cell>
          <cell r="M67">
            <v>0</v>
          </cell>
        </row>
        <row r="68">
          <cell r="A68" t="str">
            <v>A00035</v>
          </cell>
          <cell r="B68">
            <v>8699606690269</v>
          </cell>
          <cell r="C68" t="str">
            <v>%10 DEKSTROZ 500 ML SOL (POLIFARMA SETSIZ)</v>
          </cell>
          <cell r="D68"/>
          <cell r="E68"/>
          <cell r="F68" t="str">
            <v>E208I</v>
          </cell>
          <cell r="G68"/>
          <cell r="H68"/>
          <cell r="I68" t="str">
            <v>YİRMİ YIL</v>
          </cell>
          <cell r="J68">
            <v>0.4</v>
          </cell>
          <cell r="K68">
            <v>0.1</v>
          </cell>
          <cell r="L68">
            <v>0</v>
          </cell>
          <cell r="M68">
            <v>0</v>
          </cell>
        </row>
        <row r="69">
          <cell r="A69" t="str">
            <v>A08762</v>
          </cell>
          <cell r="B69">
            <v>8699788690033</v>
          </cell>
          <cell r="C69" t="str">
            <v>%17.5 DEKSTROZ 500 ML SOL (BIOSEL SETSIZ SISE)</v>
          </cell>
          <cell r="D69"/>
          <cell r="E69"/>
          <cell r="F69"/>
          <cell r="G69"/>
          <cell r="H69"/>
          <cell r="I69" t="str">
            <v>YİRMİ YIL</v>
          </cell>
          <cell r="J69">
            <v>0.4</v>
          </cell>
          <cell r="K69">
            <v>0.1</v>
          </cell>
          <cell r="L69">
            <v>0</v>
          </cell>
          <cell r="M69">
            <v>0</v>
          </cell>
        </row>
        <row r="70">
          <cell r="A70" t="str">
            <v>A10096</v>
          </cell>
          <cell r="B70">
            <v>8697637690388</v>
          </cell>
          <cell r="C70" t="str">
            <v>%20 DEKSTROZ 100 ML SOL (NEOFLEKS SETLI TORBA)</v>
          </cell>
          <cell r="D70"/>
          <cell r="E70"/>
          <cell r="F70" t="str">
            <v>E315B</v>
          </cell>
          <cell r="G70"/>
          <cell r="H70"/>
          <cell r="I70" t="str">
            <v>YİRMİ YIL</v>
          </cell>
          <cell r="J70">
            <v>0.4</v>
          </cell>
          <cell r="K70">
            <v>0.1</v>
          </cell>
          <cell r="L70">
            <v>0</v>
          </cell>
          <cell r="M70">
            <v>0</v>
          </cell>
        </row>
        <row r="71">
          <cell r="A71" t="str">
            <v>A10095</v>
          </cell>
          <cell r="B71">
            <v>8697637690371</v>
          </cell>
          <cell r="C71" t="str">
            <v>%20 DEKSTROZ 100 ML SOL (NEOFLEKS SETSIZ TORBA)</v>
          </cell>
          <cell r="D71"/>
          <cell r="E71"/>
          <cell r="F71" t="str">
            <v>E315A</v>
          </cell>
          <cell r="G71"/>
          <cell r="H71"/>
          <cell r="I71" t="str">
            <v>YİRMİ YIL</v>
          </cell>
          <cell r="J71">
            <v>0.4</v>
          </cell>
          <cell r="K71">
            <v>0.1</v>
          </cell>
          <cell r="L71">
            <v>0</v>
          </cell>
          <cell r="M71">
            <v>0</v>
          </cell>
        </row>
        <row r="72">
          <cell r="A72" t="str">
            <v>A00041</v>
          </cell>
          <cell r="B72">
            <v>8699606690924</v>
          </cell>
          <cell r="C72" t="str">
            <v>%20 DEKSTROZ 100 ML SOL (POLIFARMA SETLI TORBA)</v>
          </cell>
          <cell r="D72"/>
          <cell r="E72"/>
          <cell r="F72" t="str">
            <v>E315B</v>
          </cell>
          <cell r="G72"/>
          <cell r="H72"/>
          <cell r="I72" t="str">
            <v>YİRMİ YIL</v>
          </cell>
          <cell r="J72">
            <v>0.4</v>
          </cell>
          <cell r="K72">
            <v>0.1</v>
          </cell>
          <cell r="L72">
            <v>0</v>
          </cell>
          <cell r="M72">
            <v>0</v>
          </cell>
        </row>
        <row r="73">
          <cell r="A73" t="str">
            <v>A00042</v>
          </cell>
          <cell r="B73">
            <v>8699606690917</v>
          </cell>
          <cell r="C73" t="str">
            <v>%20 DEKSTROZ 100 ML SOL (POLIFARMA SETSIZ TORBA)</v>
          </cell>
          <cell r="D73"/>
          <cell r="E73"/>
          <cell r="F73" t="str">
            <v>E315A</v>
          </cell>
          <cell r="G73"/>
          <cell r="H73"/>
          <cell r="I73" t="str">
            <v>YİRMİ YIL</v>
          </cell>
          <cell r="J73">
            <v>0.4</v>
          </cell>
          <cell r="K73">
            <v>0.1</v>
          </cell>
          <cell r="L73">
            <v>0</v>
          </cell>
          <cell r="M73">
            <v>0</v>
          </cell>
        </row>
        <row r="74">
          <cell r="A74" t="str">
            <v>A10104</v>
          </cell>
          <cell r="B74">
            <v>8697637690463</v>
          </cell>
          <cell r="C74" t="str">
            <v>%20 DEKSTROZ 1000 ML SOL (NEOFLEKS SETLI TORBA)</v>
          </cell>
          <cell r="D74"/>
          <cell r="E74"/>
          <cell r="F74" t="str">
            <v>E315J</v>
          </cell>
          <cell r="G74"/>
          <cell r="H74"/>
          <cell r="I74" t="str">
            <v>YİRMİ YIL</v>
          </cell>
          <cell r="J74">
            <v>0.4</v>
          </cell>
          <cell r="K74">
            <v>0.1</v>
          </cell>
          <cell r="L74">
            <v>0</v>
          </cell>
          <cell r="M74">
            <v>0</v>
          </cell>
        </row>
        <row r="75">
          <cell r="A75" t="str">
            <v>A10103</v>
          </cell>
          <cell r="B75">
            <v>8697637690456</v>
          </cell>
          <cell r="C75" t="str">
            <v>%20 DEKSTROZ 1000 ML SOL (NEOFLEKS SETSIZ TORBA)</v>
          </cell>
          <cell r="D75"/>
          <cell r="E75"/>
          <cell r="F75" t="str">
            <v>E315I</v>
          </cell>
          <cell r="G75"/>
          <cell r="H75"/>
          <cell r="I75" t="str">
            <v>YİRMİ YIL</v>
          </cell>
          <cell r="J75">
            <v>0.4</v>
          </cell>
          <cell r="K75">
            <v>0.1</v>
          </cell>
          <cell r="L75">
            <v>0</v>
          </cell>
          <cell r="M75">
            <v>0</v>
          </cell>
        </row>
        <row r="76">
          <cell r="A76" t="str">
            <v>A00039</v>
          </cell>
          <cell r="B76">
            <v>8699606691006</v>
          </cell>
          <cell r="C76" t="str">
            <v>%20 DEKSTROZ 1000 ML SOL (POLI SETLI TORBA)</v>
          </cell>
          <cell r="D76"/>
          <cell r="E76"/>
          <cell r="F76" t="str">
            <v>E315J</v>
          </cell>
          <cell r="G76"/>
          <cell r="H76"/>
          <cell r="I76" t="str">
            <v>YİRMİ YIL</v>
          </cell>
          <cell r="J76">
            <v>0.4</v>
          </cell>
          <cell r="K76">
            <v>0.1</v>
          </cell>
          <cell r="L76">
            <v>0</v>
          </cell>
          <cell r="M76">
            <v>0</v>
          </cell>
        </row>
        <row r="77">
          <cell r="A77" t="str">
            <v>A00040</v>
          </cell>
          <cell r="B77">
            <v>8699606690993</v>
          </cell>
          <cell r="C77" t="str">
            <v>%20 DEKSTROZ 1000 ML SOL (POLI SETSIZ TORBA)</v>
          </cell>
          <cell r="D77"/>
          <cell r="E77"/>
          <cell r="F77" t="str">
            <v>E315I</v>
          </cell>
          <cell r="G77"/>
          <cell r="H77"/>
          <cell r="I77" t="str">
            <v>YİRMİ YIL</v>
          </cell>
          <cell r="J77">
            <v>0.4</v>
          </cell>
          <cell r="K77">
            <v>0.1</v>
          </cell>
          <cell r="L77">
            <v>0</v>
          </cell>
          <cell r="M77">
            <v>0</v>
          </cell>
        </row>
        <row r="78">
          <cell r="A78" t="str">
            <v>A10098</v>
          </cell>
          <cell r="B78">
            <v>8697637690401</v>
          </cell>
          <cell r="C78" t="str">
            <v>%20 DEKSTROZ 150 ML SOL (NEOFLEKS SETLI TORBA)</v>
          </cell>
          <cell r="D78"/>
          <cell r="E78"/>
          <cell r="F78" t="str">
            <v>E315D</v>
          </cell>
          <cell r="G78"/>
          <cell r="H78"/>
          <cell r="I78" t="str">
            <v>YİRMİ YIL</v>
          </cell>
          <cell r="J78">
            <v>0.4</v>
          </cell>
          <cell r="K78">
            <v>0.1</v>
          </cell>
          <cell r="L78">
            <v>0</v>
          </cell>
          <cell r="M78">
            <v>0</v>
          </cell>
        </row>
        <row r="79">
          <cell r="A79" t="str">
            <v>A10097</v>
          </cell>
          <cell r="B79">
            <v>8697637690395</v>
          </cell>
          <cell r="C79" t="str">
            <v>%20 DEKSTROZ 150 ML SOL (NEOFLEKS SETSIZ TORBA)</v>
          </cell>
          <cell r="D79"/>
          <cell r="E79"/>
          <cell r="F79" t="str">
            <v>E315C</v>
          </cell>
          <cell r="G79"/>
          <cell r="H79"/>
          <cell r="I79" t="str">
            <v>YİRMİ YIL</v>
          </cell>
          <cell r="J79">
            <v>0.4</v>
          </cell>
          <cell r="K79">
            <v>0.1</v>
          </cell>
          <cell r="L79">
            <v>0</v>
          </cell>
          <cell r="M79">
            <v>0</v>
          </cell>
        </row>
        <row r="80">
          <cell r="A80" t="str">
            <v>A00043</v>
          </cell>
          <cell r="B80">
            <v>8699606690948</v>
          </cell>
          <cell r="C80" t="str">
            <v>%20 DEKSTROZ 150 ML SOL (POLIFARMA SETLI TORBA)</v>
          </cell>
          <cell r="D80"/>
          <cell r="E80"/>
          <cell r="F80" t="str">
            <v>E315D</v>
          </cell>
          <cell r="G80"/>
          <cell r="H80"/>
          <cell r="I80" t="str">
            <v>YİRMİ YIL</v>
          </cell>
          <cell r="J80">
            <v>0.4</v>
          </cell>
          <cell r="K80">
            <v>0.1</v>
          </cell>
          <cell r="L80">
            <v>0</v>
          </cell>
          <cell r="M80">
            <v>0</v>
          </cell>
        </row>
        <row r="81">
          <cell r="A81" t="str">
            <v>A00044</v>
          </cell>
          <cell r="B81">
            <v>8699606690931</v>
          </cell>
          <cell r="C81" t="str">
            <v>%20 DEKSTROZ 150 ML SOL (POLIFARMA SETSIZ TORBA)</v>
          </cell>
          <cell r="D81"/>
          <cell r="E81"/>
          <cell r="F81" t="str">
            <v>E315C</v>
          </cell>
          <cell r="G81"/>
          <cell r="H81"/>
          <cell r="I81" t="str">
            <v>YİRMİ YIL</v>
          </cell>
          <cell r="J81">
            <v>0.4</v>
          </cell>
          <cell r="K81">
            <v>0.1</v>
          </cell>
          <cell r="L81">
            <v>0</v>
          </cell>
          <cell r="M81">
            <v>0</v>
          </cell>
        </row>
        <row r="82">
          <cell r="A82" t="str">
            <v>A10100</v>
          </cell>
          <cell r="B82">
            <v>8697637690425</v>
          </cell>
          <cell r="C82" t="str">
            <v>%20 DEKSTROZ 250 ML SOL (NEOFLEKS SETLI TORBA)</v>
          </cell>
          <cell r="D82"/>
          <cell r="E82"/>
          <cell r="F82" t="str">
            <v>E315F</v>
          </cell>
          <cell r="G82"/>
          <cell r="H82"/>
          <cell r="I82" t="str">
            <v>YİRMİ YIL</v>
          </cell>
          <cell r="J82">
            <v>0.4</v>
          </cell>
          <cell r="K82">
            <v>0.1</v>
          </cell>
          <cell r="L82">
            <v>0</v>
          </cell>
          <cell r="M82">
            <v>0</v>
          </cell>
        </row>
        <row r="83">
          <cell r="A83" t="str">
            <v>A10099</v>
          </cell>
          <cell r="B83">
            <v>8697637690418</v>
          </cell>
          <cell r="C83" t="str">
            <v>%20 DEKSTROZ 250 ML SOL (NEOFLEKS SETSIZ TORBA)</v>
          </cell>
          <cell r="D83"/>
          <cell r="E83"/>
          <cell r="F83" t="str">
            <v>E315E</v>
          </cell>
          <cell r="G83"/>
          <cell r="H83"/>
          <cell r="I83" t="str">
            <v>YİRMİ YIL</v>
          </cell>
          <cell r="J83">
            <v>0.4</v>
          </cell>
          <cell r="K83">
            <v>0.1</v>
          </cell>
          <cell r="L83">
            <v>0</v>
          </cell>
          <cell r="M83">
            <v>0</v>
          </cell>
        </row>
        <row r="84">
          <cell r="A84" t="str">
            <v>A00045</v>
          </cell>
          <cell r="B84">
            <v>8699606690962</v>
          </cell>
          <cell r="C84" t="str">
            <v>%20 DEKSTROZ 250 ML SOL (POLIFARMA SETLI TORBA)</v>
          </cell>
          <cell r="D84"/>
          <cell r="E84"/>
          <cell r="F84" t="str">
            <v>E315F</v>
          </cell>
          <cell r="G84"/>
          <cell r="H84"/>
          <cell r="I84" t="str">
            <v>YİRMİ YIL</v>
          </cell>
          <cell r="J84">
            <v>0.4</v>
          </cell>
          <cell r="K84">
            <v>0.1</v>
          </cell>
          <cell r="L84">
            <v>0</v>
          </cell>
          <cell r="M84">
            <v>0</v>
          </cell>
        </row>
        <row r="85">
          <cell r="A85" t="str">
            <v>A00046</v>
          </cell>
          <cell r="B85">
            <v>8699606690955</v>
          </cell>
          <cell r="C85" t="str">
            <v>%20 DEKSTROZ 250 ML SOL (POLIFARMA SETSIZ TORBA)</v>
          </cell>
          <cell r="D85"/>
          <cell r="E85"/>
          <cell r="F85" t="str">
            <v>E315E</v>
          </cell>
          <cell r="G85"/>
          <cell r="H85"/>
          <cell r="I85" t="str">
            <v>YİRMİ YIL</v>
          </cell>
          <cell r="J85">
            <v>0.4</v>
          </cell>
          <cell r="K85">
            <v>0.1</v>
          </cell>
          <cell r="L85">
            <v>0</v>
          </cell>
          <cell r="M85">
            <v>0</v>
          </cell>
        </row>
        <row r="86">
          <cell r="A86" t="str">
            <v>A00049</v>
          </cell>
          <cell r="B86">
            <v>8699828690412</v>
          </cell>
          <cell r="C86" t="str">
            <v>%20 DEKSTROZ 500 ML SOL ( SETLI TORBA)</v>
          </cell>
          <cell r="D86">
            <v>8699556691484</v>
          </cell>
          <cell r="E86"/>
          <cell r="F86" t="str">
            <v>E315H</v>
          </cell>
          <cell r="G86"/>
          <cell r="H86"/>
          <cell r="I86" t="str">
            <v>YİRMİ YIL</v>
          </cell>
          <cell r="J86">
            <v>0.4</v>
          </cell>
          <cell r="K86">
            <v>0.1</v>
          </cell>
          <cell r="L86">
            <v>0</v>
          </cell>
          <cell r="M86">
            <v>0</v>
          </cell>
        </row>
        <row r="87">
          <cell r="A87" t="str">
            <v>A00052</v>
          </cell>
          <cell r="B87">
            <v>8699828690429</v>
          </cell>
          <cell r="C87" t="str">
            <v>%20 DEKSTROZ 500 ML SOL ( SETSIZ TORBA)</v>
          </cell>
          <cell r="D87">
            <v>8699556691545</v>
          </cell>
          <cell r="E87"/>
          <cell r="F87" t="str">
            <v>E315G</v>
          </cell>
          <cell r="G87"/>
          <cell r="H87"/>
          <cell r="I87" t="str">
            <v>YİRMİ YIL</v>
          </cell>
          <cell r="J87">
            <v>0.4</v>
          </cell>
          <cell r="K87">
            <v>0.1</v>
          </cell>
          <cell r="L87">
            <v>0</v>
          </cell>
          <cell r="M87">
            <v>0</v>
          </cell>
        </row>
        <row r="88">
          <cell r="A88" t="str">
            <v>A00048</v>
          </cell>
          <cell r="B88">
            <v>8699788695045</v>
          </cell>
          <cell r="C88" t="str">
            <v>%20 DEKSTROZ 500 ML SOL (BIOSEL SETLI SISE)</v>
          </cell>
          <cell r="D88"/>
          <cell r="E88"/>
          <cell r="F88" t="str">
            <v>E315H</v>
          </cell>
          <cell r="G88"/>
          <cell r="H88"/>
          <cell r="I88" t="str">
            <v>YİRMİ YIL</v>
          </cell>
          <cell r="J88">
            <v>0.4</v>
          </cell>
          <cell r="K88">
            <v>0.1</v>
          </cell>
          <cell r="L88">
            <v>0</v>
          </cell>
          <cell r="M88">
            <v>0</v>
          </cell>
        </row>
        <row r="89">
          <cell r="A89" t="str">
            <v>A08763</v>
          </cell>
          <cell r="B89">
            <v>8699788690040</v>
          </cell>
          <cell r="C89" t="str">
            <v>%20 DEKSTROZ 500 ML SOL (BIOSEL SETSIZ SISE)</v>
          </cell>
          <cell r="D89"/>
          <cell r="E89"/>
          <cell r="F89" t="str">
            <v>E315G</v>
          </cell>
          <cell r="G89"/>
          <cell r="H89"/>
          <cell r="I89" t="str">
            <v>YİRMİ YIL</v>
          </cell>
          <cell r="J89">
            <v>0.4</v>
          </cell>
          <cell r="K89">
            <v>0.1</v>
          </cell>
          <cell r="L89">
            <v>0</v>
          </cell>
          <cell r="M89">
            <v>0</v>
          </cell>
        </row>
        <row r="90">
          <cell r="A90" t="str">
            <v>A00050</v>
          </cell>
          <cell r="B90">
            <v>8699556690432</v>
          </cell>
          <cell r="C90" t="str">
            <v>%20 DEKSTROZ 500 ML SOL (ECZ SETLI)</v>
          </cell>
          <cell r="D90"/>
          <cell r="E90"/>
          <cell r="F90" t="str">
            <v>E315H</v>
          </cell>
          <cell r="G90"/>
          <cell r="H90"/>
          <cell r="I90" t="str">
            <v>YİRMİ YIL</v>
          </cell>
          <cell r="J90">
            <v>0.4</v>
          </cell>
          <cell r="K90">
            <v>0.1</v>
          </cell>
          <cell r="L90">
            <v>0</v>
          </cell>
          <cell r="M90">
            <v>0</v>
          </cell>
        </row>
        <row r="91">
          <cell r="A91" t="str">
            <v>A00051</v>
          </cell>
          <cell r="B91">
            <v>8699556690562</v>
          </cell>
          <cell r="C91" t="str">
            <v>%20 DEKSTROZ 500 ML SOL (ECZ SETSIZ SISE)</v>
          </cell>
          <cell r="D91"/>
          <cell r="E91"/>
          <cell r="F91" t="str">
            <v>E315G</v>
          </cell>
          <cell r="G91"/>
          <cell r="H91"/>
          <cell r="I91" t="str">
            <v>YİRMİ YIL</v>
          </cell>
          <cell r="J91">
            <v>0.4</v>
          </cell>
          <cell r="K91">
            <v>0.1</v>
          </cell>
          <cell r="L91">
            <v>0</v>
          </cell>
          <cell r="M91">
            <v>0</v>
          </cell>
        </row>
        <row r="92">
          <cell r="A92" t="str">
            <v>A10102</v>
          </cell>
          <cell r="B92">
            <v>8697637690449</v>
          </cell>
          <cell r="C92" t="str">
            <v>%20 DEKSTROZ 500 ML SOL (NEOFLEKS SETLI TORBA)</v>
          </cell>
          <cell r="D92"/>
          <cell r="E92"/>
          <cell r="F92" t="str">
            <v>E315H</v>
          </cell>
          <cell r="G92"/>
          <cell r="H92"/>
          <cell r="I92" t="str">
            <v>YİRMİ YIL</v>
          </cell>
          <cell r="J92">
            <v>0.4</v>
          </cell>
          <cell r="K92">
            <v>0.1</v>
          </cell>
          <cell r="L92">
            <v>0</v>
          </cell>
          <cell r="M92">
            <v>0</v>
          </cell>
        </row>
        <row r="93">
          <cell r="A93" t="str">
            <v>A10101</v>
          </cell>
          <cell r="B93">
            <v>8697637690432</v>
          </cell>
          <cell r="C93" t="str">
            <v>%20 DEKSTROZ 500 ML SOL (NEOFLEKS SETSIZ TORBA)</v>
          </cell>
          <cell r="D93"/>
          <cell r="E93"/>
          <cell r="F93" t="str">
            <v>E315G</v>
          </cell>
          <cell r="G93"/>
          <cell r="H93"/>
          <cell r="I93" t="str">
            <v>YİRMİ YIL</v>
          </cell>
          <cell r="J93">
            <v>0.4</v>
          </cell>
          <cell r="K93">
            <v>0.1</v>
          </cell>
          <cell r="L93">
            <v>0</v>
          </cell>
          <cell r="M93">
            <v>0</v>
          </cell>
        </row>
        <row r="94">
          <cell r="A94" t="str">
            <v>A00056</v>
          </cell>
          <cell r="B94">
            <v>8699606690986</v>
          </cell>
          <cell r="C94" t="str">
            <v>%20 DEKSTROZ 500 ML SOL (POLIFARMA SETLI TORBA)</v>
          </cell>
          <cell r="D94"/>
          <cell r="E94"/>
          <cell r="F94" t="str">
            <v>E315H</v>
          </cell>
          <cell r="G94"/>
          <cell r="H94"/>
          <cell r="I94" t="str">
            <v>YİRMİ YIL</v>
          </cell>
          <cell r="J94">
            <v>0.4</v>
          </cell>
          <cell r="K94">
            <v>0.1</v>
          </cell>
          <cell r="L94">
            <v>0</v>
          </cell>
          <cell r="M94">
            <v>0</v>
          </cell>
        </row>
        <row r="95">
          <cell r="A95" t="str">
            <v>A00057</v>
          </cell>
          <cell r="B95">
            <v>8699606690313</v>
          </cell>
          <cell r="C95" t="str">
            <v>%20 DEKSTROZ 500 ML SOL (POLIFARMA SETLI)</v>
          </cell>
          <cell r="D95"/>
          <cell r="E95"/>
          <cell r="F95" t="str">
            <v>E315H</v>
          </cell>
          <cell r="G95"/>
          <cell r="H95"/>
          <cell r="I95" t="str">
            <v>YİRMİ YIL</v>
          </cell>
          <cell r="J95">
            <v>0.4</v>
          </cell>
          <cell r="K95">
            <v>0.1</v>
          </cell>
          <cell r="L95">
            <v>0</v>
          </cell>
          <cell r="M95">
            <v>0</v>
          </cell>
        </row>
        <row r="96">
          <cell r="A96" t="str">
            <v>A00058</v>
          </cell>
          <cell r="B96">
            <v>8699606690979</v>
          </cell>
          <cell r="C96" t="str">
            <v>%20 DEKSTROZ 500 ML SOL (POLIFARMA SETSIZ TORBA)</v>
          </cell>
          <cell r="D96"/>
          <cell r="E96"/>
          <cell r="F96" t="str">
            <v>E315G</v>
          </cell>
          <cell r="G96"/>
          <cell r="H96"/>
          <cell r="I96" t="str">
            <v>YİRMİ YIL</v>
          </cell>
          <cell r="J96">
            <v>0.4</v>
          </cell>
          <cell r="K96">
            <v>0.1</v>
          </cell>
          <cell r="L96">
            <v>0</v>
          </cell>
          <cell r="M96">
            <v>0</v>
          </cell>
        </row>
        <row r="97">
          <cell r="A97" t="str">
            <v>A00059</v>
          </cell>
          <cell r="B97">
            <v>8699606690320</v>
          </cell>
          <cell r="C97" t="str">
            <v>%20 DEKSTROZ 500 ML SOL (POLIFARMA SETSIZ)</v>
          </cell>
          <cell r="D97"/>
          <cell r="E97"/>
          <cell r="F97" t="str">
            <v>E315G</v>
          </cell>
          <cell r="G97"/>
          <cell r="H97"/>
          <cell r="I97" t="str">
            <v>YİRMİ YIL</v>
          </cell>
          <cell r="J97">
            <v>0.4</v>
          </cell>
          <cell r="K97">
            <v>0.1</v>
          </cell>
          <cell r="L97">
            <v>0</v>
          </cell>
          <cell r="M97">
            <v>0</v>
          </cell>
        </row>
        <row r="98">
          <cell r="A98" t="str">
            <v>A00060</v>
          </cell>
          <cell r="B98">
            <v>8699606690290</v>
          </cell>
          <cell r="C98" t="str">
            <v>%20 DEKSTROZ SUDAKI 250 ML (POLIFARMA SETLI SISE)</v>
          </cell>
          <cell r="D98"/>
          <cell r="E98"/>
          <cell r="F98" t="str">
            <v>E315F</v>
          </cell>
          <cell r="G98"/>
          <cell r="H98"/>
          <cell r="I98" t="str">
            <v>YİRMİ YIL</v>
          </cell>
          <cell r="J98">
            <v>0.4</v>
          </cell>
          <cell r="K98">
            <v>0.1</v>
          </cell>
          <cell r="L98">
            <v>0</v>
          </cell>
          <cell r="M98">
            <v>0</v>
          </cell>
        </row>
        <row r="99">
          <cell r="A99" t="str">
            <v>A00061</v>
          </cell>
          <cell r="B99">
            <v>8699606690306</v>
          </cell>
          <cell r="C99" t="str">
            <v>%20 DEKSTROZ SUDAKI 250 ML (POLIFARMA SETSIZ SISE)</v>
          </cell>
          <cell r="D99"/>
          <cell r="E99"/>
          <cell r="F99" t="str">
            <v>E315E</v>
          </cell>
          <cell r="G99"/>
          <cell r="H99"/>
          <cell r="I99" t="str">
            <v>YİRMİ YIL</v>
          </cell>
          <cell r="J99">
            <v>0.4</v>
          </cell>
          <cell r="K99">
            <v>0.1</v>
          </cell>
          <cell r="L99">
            <v>0</v>
          </cell>
          <cell r="M99">
            <v>0</v>
          </cell>
        </row>
        <row r="100">
          <cell r="A100" t="str">
            <v>A09328</v>
          </cell>
          <cell r="B100">
            <v>8699788698237</v>
          </cell>
          <cell r="C100" t="str">
            <v>%20 DEKSTROZ SUDAKI HIPERTONIK  500 ML SOL (BIOFLEKS  SETSIZ)</v>
          </cell>
          <cell r="D100"/>
          <cell r="E100"/>
          <cell r="F100" t="str">
            <v>E315G</v>
          </cell>
          <cell r="G100"/>
          <cell r="H100"/>
          <cell r="I100" t="str">
            <v>YİRMİ YIL</v>
          </cell>
          <cell r="J100">
            <v>0.4</v>
          </cell>
          <cell r="K100">
            <v>0.1</v>
          </cell>
          <cell r="L100">
            <v>0</v>
          </cell>
          <cell r="M100">
            <v>0</v>
          </cell>
        </row>
        <row r="101">
          <cell r="A101" t="str">
            <v>A09329</v>
          </cell>
          <cell r="B101">
            <v>8699788694154</v>
          </cell>
          <cell r="C101" t="str">
            <v>%20 DEKSTROZ SUDAKI HIPERTONIK  500 ML SOL (BIOFLEKS SETLI)</v>
          </cell>
          <cell r="D101"/>
          <cell r="E101"/>
          <cell r="F101" t="str">
            <v>E315H</v>
          </cell>
          <cell r="G101"/>
          <cell r="H101"/>
          <cell r="I101" t="str">
            <v>YİRMİ YIL</v>
          </cell>
          <cell r="J101">
            <v>0.4</v>
          </cell>
          <cell r="K101">
            <v>0.1</v>
          </cell>
          <cell r="L101">
            <v>0</v>
          </cell>
          <cell r="M101">
            <v>0</v>
          </cell>
        </row>
        <row r="102">
          <cell r="A102" t="str">
            <v>A00065</v>
          </cell>
          <cell r="B102">
            <v>8699828690436</v>
          </cell>
          <cell r="C102" t="str">
            <v>%20 MANNITOL 100 ML SOL ( SETLI TORBA)</v>
          </cell>
          <cell r="D102">
            <v>8699556695055</v>
          </cell>
          <cell r="E102"/>
          <cell r="F102" t="str">
            <v>E216D</v>
          </cell>
          <cell r="G102"/>
          <cell r="H102"/>
          <cell r="I102" t="str">
            <v>YİRMİ YIL</v>
          </cell>
          <cell r="J102">
            <v>0.4</v>
          </cell>
          <cell r="K102">
            <v>0.1</v>
          </cell>
          <cell r="L102">
            <v>0</v>
          </cell>
          <cell r="M102">
            <v>0</v>
          </cell>
        </row>
        <row r="103">
          <cell r="A103" t="str">
            <v>A00064</v>
          </cell>
          <cell r="B103">
            <v>8699788699074</v>
          </cell>
          <cell r="C103" t="str">
            <v>%20 MANNITOL 100 ML SOL (BIOSEL SETLI TORBA)</v>
          </cell>
          <cell r="D103"/>
          <cell r="E103"/>
          <cell r="F103" t="str">
            <v>E216D</v>
          </cell>
          <cell r="G103"/>
          <cell r="H103"/>
          <cell r="I103" t="str">
            <v>YİRMİ YIL</v>
          </cell>
          <cell r="J103">
            <v>0.4</v>
          </cell>
          <cell r="K103">
            <v>0.1</v>
          </cell>
          <cell r="L103">
            <v>0</v>
          </cell>
          <cell r="M103">
            <v>0</v>
          </cell>
        </row>
        <row r="104">
          <cell r="A104" t="str">
            <v>A08764</v>
          </cell>
          <cell r="B104">
            <v>8699788693072</v>
          </cell>
          <cell r="C104" t="str">
            <v>%20 MANNITOL 100 ML SOL (BIOSEL SETSIZ TORBA)</v>
          </cell>
          <cell r="D104"/>
          <cell r="E104"/>
          <cell r="F104" t="str">
            <v>E216C</v>
          </cell>
          <cell r="G104"/>
          <cell r="H104"/>
          <cell r="I104" t="str">
            <v>YİRMİ YIL</v>
          </cell>
          <cell r="J104">
            <v>0.4</v>
          </cell>
          <cell r="K104">
            <v>0.1</v>
          </cell>
          <cell r="L104">
            <v>0</v>
          </cell>
          <cell r="M104">
            <v>0</v>
          </cell>
        </row>
        <row r="105">
          <cell r="A105" t="str">
            <v>A00066</v>
          </cell>
          <cell r="B105">
            <v>8699828690443</v>
          </cell>
          <cell r="C105" t="str">
            <v>%20 MANNITOL 100 ML SOL (SETSIZ TORBA)</v>
          </cell>
          <cell r="D105">
            <v>8699556695062</v>
          </cell>
          <cell r="E105"/>
          <cell r="F105" t="str">
            <v>E216C</v>
          </cell>
          <cell r="G105"/>
          <cell r="H105"/>
          <cell r="I105" t="str">
            <v>YİRMİ YIL</v>
          </cell>
          <cell r="J105">
            <v>0.4</v>
          </cell>
          <cell r="K105">
            <v>0.1</v>
          </cell>
          <cell r="L105">
            <v>0</v>
          </cell>
          <cell r="M105">
            <v>0</v>
          </cell>
        </row>
        <row r="106">
          <cell r="A106" t="str">
            <v>A00069</v>
          </cell>
          <cell r="B106">
            <v>8699788691542</v>
          </cell>
          <cell r="C106" t="str">
            <v>%20 MANNITOL 150 ML SOL (BIOSEL SETLI TORBA)</v>
          </cell>
          <cell r="D106"/>
          <cell r="E106"/>
          <cell r="F106" t="str">
            <v>E216F</v>
          </cell>
          <cell r="G106"/>
          <cell r="H106"/>
          <cell r="I106" t="str">
            <v>YİRMİ YIL</v>
          </cell>
          <cell r="J106">
            <v>0.4</v>
          </cell>
          <cell r="K106">
            <v>0.1</v>
          </cell>
          <cell r="L106">
            <v>0</v>
          </cell>
          <cell r="M106">
            <v>0</v>
          </cell>
        </row>
        <row r="107">
          <cell r="A107" t="str">
            <v>A08765</v>
          </cell>
          <cell r="B107">
            <v>8699788691740</v>
          </cell>
          <cell r="C107" t="str">
            <v>%20 MANNITOL 150 ML SOL (BIOSEL SETSIZ TORBA)</v>
          </cell>
          <cell r="D107"/>
          <cell r="E107"/>
          <cell r="F107" t="str">
            <v>E216E</v>
          </cell>
          <cell r="G107"/>
          <cell r="H107"/>
          <cell r="I107" t="str">
            <v>YİRMİ YIL</v>
          </cell>
          <cell r="J107">
            <v>0.4</v>
          </cell>
          <cell r="K107">
            <v>0.1</v>
          </cell>
          <cell r="L107">
            <v>0</v>
          </cell>
          <cell r="M107">
            <v>0</v>
          </cell>
        </row>
        <row r="108">
          <cell r="A108" t="str">
            <v>A00070</v>
          </cell>
          <cell r="B108">
            <v>8699828690450</v>
          </cell>
          <cell r="C108" t="str">
            <v>%20 MANNITOL 150 ML SOL (SETLI TORBA)</v>
          </cell>
          <cell r="D108">
            <v>8699556695116</v>
          </cell>
          <cell r="E108"/>
          <cell r="F108" t="str">
            <v>E216F</v>
          </cell>
          <cell r="G108"/>
          <cell r="H108"/>
          <cell r="I108" t="str">
            <v>YİRMİ YIL</v>
          </cell>
          <cell r="J108">
            <v>0.4</v>
          </cell>
          <cell r="K108">
            <v>0.1</v>
          </cell>
          <cell r="L108">
            <v>0</v>
          </cell>
          <cell r="M108">
            <v>0</v>
          </cell>
        </row>
        <row r="109">
          <cell r="A109" t="str">
            <v>A00071</v>
          </cell>
          <cell r="B109">
            <v>8699828690467</v>
          </cell>
          <cell r="C109" t="str">
            <v>%20 MANNITOL 150 ML SOL (SETSIZ TORBA)</v>
          </cell>
          <cell r="D109">
            <v>8699556695123</v>
          </cell>
          <cell r="E109"/>
          <cell r="F109" t="str">
            <v>E216E</v>
          </cell>
          <cell r="G109"/>
          <cell r="H109"/>
          <cell r="I109" t="str">
            <v>YİRMİ YIL</v>
          </cell>
          <cell r="J109">
            <v>0.4</v>
          </cell>
          <cell r="K109">
            <v>0.1</v>
          </cell>
          <cell r="L109">
            <v>0</v>
          </cell>
          <cell r="M109">
            <v>0</v>
          </cell>
        </row>
        <row r="110">
          <cell r="A110" t="str">
            <v>A00077</v>
          </cell>
          <cell r="B110">
            <v>8699828690474</v>
          </cell>
          <cell r="C110" t="str">
            <v>%20 MANNITOL 500 ML SOL ( SETLI TORBA)</v>
          </cell>
          <cell r="D110">
            <v>8699556695420</v>
          </cell>
          <cell r="E110"/>
          <cell r="F110" t="str">
            <v>E216J</v>
          </cell>
          <cell r="G110"/>
          <cell r="H110"/>
          <cell r="I110" t="str">
            <v>YİRMİ YIL</v>
          </cell>
          <cell r="J110">
            <v>0.4</v>
          </cell>
          <cell r="K110">
            <v>0.1</v>
          </cell>
          <cell r="L110">
            <v>0</v>
          </cell>
          <cell r="M110">
            <v>0</v>
          </cell>
        </row>
        <row r="111">
          <cell r="A111" t="str">
            <v>A00076</v>
          </cell>
          <cell r="B111">
            <v>8699788695236</v>
          </cell>
          <cell r="C111" t="str">
            <v>%20 MANNITOL 500 ML SOL (BIOSEL SETLI SISE)</v>
          </cell>
          <cell r="D111"/>
          <cell r="E111"/>
          <cell r="F111" t="str">
            <v>E216J</v>
          </cell>
          <cell r="G111"/>
          <cell r="H111"/>
          <cell r="I111" t="str">
            <v>YİRMİ YIL</v>
          </cell>
          <cell r="J111">
            <v>0.4</v>
          </cell>
          <cell r="K111">
            <v>0.1</v>
          </cell>
          <cell r="L111">
            <v>0</v>
          </cell>
          <cell r="M111">
            <v>0</v>
          </cell>
        </row>
        <row r="112">
          <cell r="A112" t="str">
            <v>A08766</v>
          </cell>
          <cell r="B112">
            <v>8699788690231</v>
          </cell>
          <cell r="C112" t="str">
            <v>%20 MANNITOL 500 ML SOL (BIOSEL SETSIZ SISE)</v>
          </cell>
          <cell r="D112"/>
          <cell r="E112"/>
          <cell r="F112" t="str">
            <v>E216I</v>
          </cell>
          <cell r="G112"/>
          <cell r="H112"/>
          <cell r="I112" t="str">
            <v>YİRMİ YIL</v>
          </cell>
          <cell r="J112">
            <v>0.4</v>
          </cell>
          <cell r="K112">
            <v>0.1</v>
          </cell>
          <cell r="L112">
            <v>0</v>
          </cell>
          <cell r="M112">
            <v>0</v>
          </cell>
        </row>
        <row r="113">
          <cell r="A113" t="str">
            <v>A00078</v>
          </cell>
          <cell r="B113">
            <v>8699556695413</v>
          </cell>
          <cell r="C113" t="str">
            <v>%20 MANNITOL 500 ML SOL (ECZ SETLI)</v>
          </cell>
          <cell r="D113"/>
          <cell r="E113"/>
          <cell r="F113" t="str">
            <v>E216J</v>
          </cell>
          <cell r="G113"/>
          <cell r="H113"/>
          <cell r="I113" t="str">
            <v>YİRMİ YIL</v>
          </cell>
          <cell r="J113">
            <v>0.4</v>
          </cell>
          <cell r="K113">
            <v>0.1</v>
          </cell>
          <cell r="L113">
            <v>0</v>
          </cell>
          <cell r="M113">
            <v>0</v>
          </cell>
        </row>
        <row r="114">
          <cell r="A114" t="str">
            <v>A00079</v>
          </cell>
          <cell r="B114">
            <v>8699556695482</v>
          </cell>
          <cell r="C114" t="str">
            <v>%20 MANNITOL 500 ML SOL (ECZ SETSIZ SISE)</v>
          </cell>
          <cell r="D114"/>
          <cell r="E114"/>
          <cell r="F114" t="str">
            <v>E216I</v>
          </cell>
          <cell r="G114"/>
          <cell r="H114"/>
          <cell r="I114" t="str">
            <v>YİRMİ YIL</v>
          </cell>
          <cell r="J114">
            <v>0.4</v>
          </cell>
          <cell r="K114">
            <v>0.1</v>
          </cell>
          <cell r="L114">
            <v>0</v>
          </cell>
          <cell r="M114">
            <v>0</v>
          </cell>
        </row>
        <row r="115">
          <cell r="A115" t="str">
            <v>A00080</v>
          </cell>
          <cell r="B115">
            <v>8699828690481</v>
          </cell>
          <cell r="C115" t="str">
            <v>%20 MANNITOL 500 ML SOL (SETSIZ TORBA)</v>
          </cell>
          <cell r="D115">
            <v>8699556695499</v>
          </cell>
          <cell r="E115"/>
          <cell r="F115" t="str">
            <v>E216I</v>
          </cell>
          <cell r="G115"/>
          <cell r="H115"/>
          <cell r="I115" t="str">
            <v>YİRMİ YIL</v>
          </cell>
          <cell r="J115">
            <v>0.4</v>
          </cell>
          <cell r="K115">
            <v>0.1</v>
          </cell>
          <cell r="L115">
            <v>0</v>
          </cell>
          <cell r="M115">
            <v>0</v>
          </cell>
        </row>
        <row r="116">
          <cell r="A116" t="str">
            <v>A09919</v>
          </cell>
          <cell r="B116">
            <v>8699606691556</v>
          </cell>
          <cell r="C116" t="str">
            <v>%20 MANNITOL SUDAKI 100 ML SOL (POLIFLEKS PVC TORBA SETLI)</v>
          </cell>
          <cell r="D116"/>
          <cell r="E116"/>
          <cell r="F116" t="str">
            <v>E216D</v>
          </cell>
          <cell r="G116"/>
          <cell r="H116"/>
          <cell r="I116" t="str">
            <v>YİRMİ YIL</v>
          </cell>
          <cell r="J116">
            <v>0.4</v>
          </cell>
          <cell r="K116">
            <v>0.1</v>
          </cell>
          <cell r="L116">
            <v>0</v>
          </cell>
          <cell r="M116">
            <v>0</v>
          </cell>
        </row>
        <row r="117">
          <cell r="A117" t="str">
            <v>A09920</v>
          </cell>
          <cell r="B117">
            <v>8699606691563</v>
          </cell>
          <cell r="C117" t="str">
            <v>%20 MANNITOL SUDAKI 100 ML SOL (POLIFLEKS PVC TORBA SETSIZ)</v>
          </cell>
          <cell r="D117"/>
          <cell r="E117"/>
          <cell r="F117" t="str">
            <v>E216C</v>
          </cell>
          <cell r="G117"/>
          <cell r="H117"/>
          <cell r="I117" t="str">
            <v>YİRMİ YIL</v>
          </cell>
          <cell r="J117">
            <v>0.4</v>
          </cell>
          <cell r="K117">
            <v>0.1</v>
          </cell>
          <cell r="L117">
            <v>0</v>
          </cell>
          <cell r="M117">
            <v>0</v>
          </cell>
        </row>
        <row r="118">
          <cell r="A118" t="str">
            <v>A10327</v>
          </cell>
          <cell r="B118">
            <v>8699606693017</v>
          </cell>
          <cell r="C118" t="str">
            <v>%20 MANNITOL SUDAKI 1000  ML SOL (POLIFARMA CAM SISE SETLI)</v>
          </cell>
          <cell r="D118"/>
          <cell r="E118"/>
          <cell r="F118" t="str">
            <v>E216L</v>
          </cell>
          <cell r="G118"/>
          <cell r="H118">
            <v>39510</v>
          </cell>
          <cell r="I118" t="str">
            <v>YİRMİ YIL</v>
          </cell>
          <cell r="J118">
            <v>0.4</v>
          </cell>
          <cell r="K118">
            <v>0.1</v>
          </cell>
          <cell r="L118">
            <v>0</v>
          </cell>
          <cell r="M118">
            <v>0</v>
          </cell>
        </row>
        <row r="119">
          <cell r="A119" t="str">
            <v>A10328</v>
          </cell>
          <cell r="B119">
            <v>8699606693024</v>
          </cell>
          <cell r="C119" t="str">
            <v>%20 MANNITOL SUDAKI 1000  ML SOL (POLIFARMA CAM SISE SETSIZ)</v>
          </cell>
          <cell r="D119"/>
          <cell r="E119"/>
          <cell r="F119" t="str">
            <v>E216M</v>
          </cell>
          <cell r="G119"/>
          <cell r="H119">
            <v>39510</v>
          </cell>
          <cell r="I119" t="str">
            <v>YİRMİ YIL</v>
          </cell>
          <cell r="J119">
            <v>0.4</v>
          </cell>
          <cell r="K119">
            <v>0.1</v>
          </cell>
          <cell r="L119">
            <v>0</v>
          </cell>
          <cell r="M119">
            <v>0</v>
          </cell>
        </row>
        <row r="120">
          <cell r="A120" t="str">
            <v>A09923</v>
          </cell>
          <cell r="B120">
            <v>8699606691570</v>
          </cell>
          <cell r="C120" t="str">
            <v>%20 MANNITOL SUDAKI 150 ML SOL (POLIFLEKS PVC TORBA SETLI)</v>
          </cell>
          <cell r="D120"/>
          <cell r="E120"/>
          <cell r="F120" t="str">
            <v>E216F</v>
          </cell>
          <cell r="G120"/>
          <cell r="H120"/>
          <cell r="I120" t="str">
            <v>YİRMİ YIL</v>
          </cell>
          <cell r="J120">
            <v>0.4</v>
          </cell>
          <cell r="K120">
            <v>0.1</v>
          </cell>
          <cell r="L120">
            <v>0</v>
          </cell>
          <cell r="M120">
            <v>0</v>
          </cell>
        </row>
        <row r="121">
          <cell r="A121" t="str">
            <v>A09924</v>
          </cell>
          <cell r="B121">
            <v>8699606691587</v>
          </cell>
          <cell r="C121" t="str">
            <v>%20 MANNITOL SUDAKI 150 ML SOL (POLIFLEKS PVC TORBA SETSIZ)</v>
          </cell>
          <cell r="D121"/>
          <cell r="E121"/>
          <cell r="F121" t="str">
            <v>E216E</v>
          </cell>
          <cell r="G121"/>
          <cell r="H121"/>
          <cell r="I121" t="str">
            <v>YİRMİ YIL</v>
          </cell>
          <cell r="J121">
            <v>0.4</v>
          </cell>
          <cell r="K121">
            <v>0.1</v>
          </cell>
          <cell r="L121">
            <v>0</v>
          </cell>
          <cell r="M121">
            <v>0</v>
          </cell>
        </row>
        <row r="122">
          <cell r="A122" t="str">
            <v>A10089</v>
          </cell>
          <cell r="B122">
            <v>8699606691594</v>
          </cell>
          <cell r="C122" t="str">
            <v>%20 MANNITOL SUDAKI 250 ML SOL (POLIFLEKS SETLI TORBA)</v>
          </cell>
          <cell r="D122"/>
          <cell r="E122"/>
          <cell r="F122" t="str">
            <v>E216H</v>
          </cell>
          <cell r="G122"/>
          <cell r="H122"/>
          <cell r="I122" t="str">
            <v>YİRMİ YIL</v>
          </cell>
          <cell r="J122">
            <v>0.4</v>
          </cell>
          <cell r="K122">
            <v>0.1</v>
          </cell>
          <cell r="L122">
            <v>0</v>
          </cell>
          <cell r="M122">
            <v>0</v>
          </cell>
        </row>
        <row r="123">
          <cell r="A123" t="str">
            <v>A10090</v>
          </cell>
          <cell r="B123">
            <v>8699606691600</v>
          </cell>
          <cell r="C123" t="str">
            <v>%20 MANNITOL SUDAKI 250 ML SOL (POLIFLEKS SETSIZ TORBA)</v>
          </cell>
          <cell r="D123"/>
          <cell r="E123"/>
          <cell r="F123" t="str">
            <v>E216G</v>
          </cell>
          <cell r="G123"/>
          <cell r="H123"/>
          <cell r="I123" t="str">
            <v>YİRMİ YIL</v>
          </cell>
          <cell r="J123">
            <v>0.4</v>
          </cell>
          <cell r="K123">
            <v>0.1</v>
          </cell>
          <cell r="L123">
            <v>0</v>
          </cell>
          <cell r="M123">
            <v>0</v>
          </cell>
        </row>
        <row r="124">
          <cell r="A124" t="str">
            <v>A10329</v>
          </cell>
          <cell r="B124">
            <v>8699606692997</v>
          </cell>
          <cell r="C124" t="str">
            <v>%20 MANNITOL SUDAKI 500 ML SOL (POLIFARMA CAM SISE SETLI)</v>
          </cell>
          <cell r="D124"/>
          <cell r="E124"/>
          <cell r="F124" t="str">
            <v>E216J</v>
          </cell>
          <cell r="G124"/>
          <cell r="H124">
            <v>39510</v>
          </cell>
          <cell r="I124" t="str">
            <v>YİRMİ YIL</v>
          </cell>
          <cell r="J124">
            <v>0.4</v>
          </cell>
          <cell r="K124">
            <v>0.1</v>
          </cell>
          <cell r="L124">
            <v>0</v>
          </cell>
          <cell r="M124">
            <v>0</v>
          </cell>
        </row>
        <row r="125">
          <cell r="A125" t="str">
            <v>A10366</v>
          </cell>
          <cell r="B125">
            <v>8699606693000</v>
          </cell>
          <cell r="C125" t="str">
            <v>%20 MANNITOL SUDAKI 500 ML SOL (POLIFARMA CAM SISE SETSIZ)</v>
          </cell>
          <cell r="D125"/>
          <cell r="E125"/>
          <cell r="F125" t="str">
            <v>E216I</v>
          </cell>
          <cell r="G125"/>
          <cell r="H125">
            <v>39552</v>
          </cell>
          <cell r="I125" t="str">
            <v>YİRMİ YIL</v>
          </cell>
          <cell r="J125">
            <v>0.4</v>
          </cell>
          <cell r="K125">
            <v>0.1</v>
          </cell>
          <cell r="L125">
            <v>0</v>
          </cell>
          <cell r="M125">
            <v>0</v>
          </cell>
        </row>
        <row r="126">
          <cell r="A126" t="str">
            <v>A09925</v>
          </cell>
          <cell r="B126">
            <v>8699606691617</v>
          </cell>
          <cell r="C126" t="str">
            <v>%20 MANNITOL SUDAKI 500 ML SOL (POLIFLEKS PVC TORBA SETLI)</v>
          </cell>
          <cell r="D126"/>
          <cell r="E126"/>
          <cell r="F126" t="str">
            <v>E216J</v>
          </cell>
          <cell r="G126"/>
          <cell r="H126"/>
          <cell r="I126" t="str">
            <v>YİRMİ YIL</v>
          </cell>
          <cell r="J126">
            <v>0.4</v>
          </cell>
          <cell r="K126">
            <v>0.1</v>
          </cell>
          <cell r="L126">
            <v>0</v>
          </cell>
          <cell r="M126">
            <v>0</v>
          </cell>
        </row>
        <row r="127">
          <cell r="A127" t="str">
            <v>A09926</v>
          </cell>
          <cell r="B127">
            <v>8699606691624</v>
          </cell>
          <cell r="C127" t="str">
            <v>%20 MANNITOL SUDAKI 500 ML SOL (POLIFLEKS PVC TORBA SETSIZ)</v>
          </cell>
          <cell r="D127"/>
          <cell r="E127"/>
          <cell r="F127" t="str">
            <v>E216I</v>
          </cell>
          <cell r="G127"/>
          <cell r="H127"/>
          <cell r="I127" t="str">
            <v>YİRMİ YIL</v>
          </cell>
          <cell r="J127">
            <v>0.4</v>
          </cell>
          <cell r="K127">
            <v>0.1</v>
          </cell>
          <cell r="L127">
            <v>0</v>
          </cell>
          <cell r="M127">
            <v>0</v>
          </cell>
        </row>
        <row r="128">
          <cell r="A128" t="str">
            <v>A15254</v>
          </cell>
          <cell r="B128">
            <v>8680202600301</v>
          </cell>
          <cell r="C128" t="str">
            <v>%20 SODYUM KLORUR COZ ICEREN 10 AMP (ONFARMA)</v>
          </cell>
          <cell r="D128"/>
          <cell r="E128"/>
          <cell r="F128" t="str">
            <v>H030A</v>
          </cell>
          <cell r="G128"/>
          <cell r="H128">
            <v>42320</v>
          </cell>
          <cell r="I128" t="str">
            <v>YİRMİ YIL</v>
          </cell>
          <cell r="J128">
            <v>0.62</v>
          </cell>
          <cell r="K128">
            <v>0.32</v>
          </cell>
          <cell r="L128">
            <v>0.22</v>
          </cell>
          <cell r="M128">
            <v>0.22</v>
          </cell>
        </row>
        <row r="129">
          <cell r="A129" t="str">
            <v>A00086</v>
          </cell>
          <cell r="B129">
            <v>8699788691559</v>
          </cell>
          <cell r="C129" t="str">
            <v>%3 HIPERTONIK SODYUM KLORUR 150 ML SOL (BIOSEL SETLI TORBA)</v>
          </cell>
          <cell r="D129"/>
          <cell r="E129"/>
          <cell r="F129" t="str">
            <v>E391A</v>
          </cell>
          <cell r="G129"/>
          <cell r="H129"/>
          <cell r="I129" t="str">
            <v>YİRMİ YIL</v>
          </cell>
          <cell r="J129">
            <v>0.4</v>
          </cell>
          <cell r="K129">
            <v>0.1</v>
          </cell>
          <cell r="L129">
            <v>0</v>
          </cell>
          <cell r="M129">
            <v>0</v>
          </cell>
        </row>
        <row r="130">
          <cell r="A130" t="str">
            <v>A08767</v>
          </cell>
          <cell r="B130">
            <v>8699788691757</v>
          </cell>
          <cell r="C130" t="str">
            <v>%3 HIPERTONIK SODYUM KLORUR 150 ML SOL (BIOSEL SETSIZ TORBA)</v>
          </cell>
          <cell r="D130"/>
          <cell r="E130"/>
          <cell r="F130" t="str">
            <v>E391B</v>
          </cell>
          <cell r="G130"/>
          <cell r="H130"/>
          <cell r="I130" t="str">
            <v>YİRMİ YIL</v>
          </cell>
          <cell r="J130">
            <v>0.4</v>
          </cell>
          <cell r="K130">
            <v>0.1</v>
          </cell>
          <cell r="L130">
            <v>0</v>
          </cell>
          <cell r="M130">
            <v>0</v>
          </cell>
        </row>
        <row r="131">
          <cell r="A131" t="str">
            <v>A00087</v>
          </cell>
          <cell r="B131">
            <v>8699828690498</v>
          </cell>
          <cell r="C131" t="str">
            <v>%3 HIPERTONIK SODYUM KLORUR 150 ML SOL (SETLI TORBA)</v>
          </cell>
          <cell r="D131">
            <v>8699556691149</v>
          </cell>
          <cell r="E131"/>
          <cell r="F131" t="str">
            <v>E391A</v>
          </cell>
          <cell r="G131"/>
          <cell r="H131"/>
          <cell r="I131" t="str">
            <v>YİRMİ YIL</v>
          </cell>
          <cell r="J131">
            <v>0.4</v>
          </cell>
          <cell r="K131">
            <v>0.1</v>
          </cell>
          <cell r="L131">
            <v>0</v>
          </cell>
          <cell r="M131">
            <v>0</v>
          </cell>
        </row>
        <row r="132">
          <cell r="A132" t="str">
            <v>A00088</v>
          </cell>
          <cell r="B132">
            <v>8699828690504</v>
          </cell>
          <cell r="C132" t="str">
            <v>%3 HIPERTONIK SODYUM KLORUR 150 ML SOL (SETSIZ TORBA)</v>
          </cell>
          <cell r="D132">
            <v>8699556691163</v>
          </cell>
          <cell r="E132"/>
          <cell r="F132" t="str">
            <v>E391B</v>
          </cell>
          <cell r="G132"/>
          <cell r="H132"/>
          <cell r="I132" t="str">
            <v>YİRMİ YIL</v>
          </cell>
          <cell r="J132">
            <v>0.4</v>
          </cell>
          <cell r="K132">
            <v>0.1</v>
          </cell>
          <cell r="L132">
            <v>0</v>
          </cell>
          <cell r="M132">
            <v>0</v>
          </cell>
        </row>
        <row r="133">
          <cell r="A133" t="str">
            <v>A00089</v>
          </cell>
          <cell r="B133">
            <v>8699828690511</v>
          </cell>
          <cell r="C133" t="str">
            <v>%3 HIPERTONIK SODYUM KLORUR 250 ML SOL (SETLI )</v>
          </cell>
          <cell r="D133">
            <v>8699556691248</v>
          </cell>
          <cell r="E133"/>
          <cell r="F133" t="str">
            <v>E391C</v>
          </cell>
          <cell r="G133"/>
          <cell r="H133"/>
          <cell r="I133" t="str">
            <v>YİRMİ YIL</v>
          </cell>
          <cell r="J133">
            <v>0.4</v>
          </cell>
          <cell r="K133">
            <v>0.1</v>
          </cell>
          <cell r="L133">
            <v>0</v>
          </cell>
          <cell r="M133">
            <v>0</v>
          </cell>
        </row>
        <row r="134">
          <cell r="A134" t="str">
            <v>A00090</v>
          </cell>
          <cell r="B134">
            <v>8699828690528</v>
          </cell>
          <cell r="C134" t="str">
            <v>%3 HIPERTONIK SODYUM KLORUR 250 ML SOL (SETSIZ TORBA)</v>
          </cell>
          <cell r="D134">
            <v>8699556691255</v>
          </cell>
          <cell r="E134"/>
          <cell r="F134" t="str">
            <v>E391D</v>
          </cell>
          <cell r="G134"/>
          <cell r="H134"/>
          <cell r="I134" t="str">
            <v>YİRMİ YIL</v>
          </cell>
          <cell r="J134">
            <v>0.4</v>
          </cell>
          <cell r="K134">
            <v>0.1</v>
          </cell>
          <cell r="L134">
            <v>0</v>
          </cell>
          <cell r="M134">
            <v>0</v>
          </cell>
        </row>
        <row r="135">
          <cell r="A135" t="str">
            <v>A09929</v>
          </cell>
          <cell r="B135">
            <v>8699606691471</v>
          </cell>
          <cell r="C135" t="str">
            <v>%3 SODYUM KLORUR  150 ML SOL (POLIFLEKS SETLI)</v>
          </cell>
          <cell r="D135"/>
          <cell r="E135"/>
          <cell r="F135" t="str">
            <v>E391A</v>
          </cell>
          <cell r="G135"/>
          <cell r="H135"/>
          <cell r="I135" t="str">
            <v>YİRMİ YIL</v>
          </cell>
          <cell r="J135">
            <v>0.4</v>
          </cell>
          <cell r="K135">
            <v>0.1</v>
          </cell>
          <cell r="L135">
            <v>0</v>
          </cell>
          <cell r="M135">
            <v>0</v>
          </cell>
        </row>
        <row r="136">
          <cell r="A136" t="str">
            <v xml:space="preserve">A09743 </v>
          </cell>
          <cell r="B136">
            <v>8699606693031</v>
          </cell>
          <cell r="C136" t="str">
            <v>%3 SODYUM KLORUR  500 ML SOL (POLIFARMA SETLI SISE)</v>
          </cell>
          <cell r="D136"/>
          <cell r="E136"/>
          <cell r="F136" t="str">
            <v xml:space="preserve">E391E </v>
          </cell>
          <cell r="G136"/>
          <cell r="H136"/>
          <cell r="I136" t="str">
            <v>YİRMİ YIL</v>
          </cell>
          <cell r="J136">
            <v>0.4</v>
          </cell>
          <cell r="K136">
            <v>0.1</v>
          </cell>
          <cell r="L136">
            <v>0</v>
          </cell>
          <cell r="M136">
            <v>0</v>
          </cell>
        </row>
        <row r="137">
          <cell r="A137" t="str">
            <v xml:space="preserve">A09744 </v>
          </cell>
          <cell r="B137">
            <v>8699606693062</v>
          </cell>
          <cell r="C137" t="str">
            <v xml:space="preserve">%3 SODYUM KLORUR 1000 ML SOL  (POLIFARMA CAM SISE SETSIZ)  </v>
          </cell>
          <cell r="D137"/>
          <cell r="E137"/>
          <cell r="F137" t="str">
            <v xml:space="preserve">E391H </v>
          </cell>
          <cell r="G137"/>
          <cell r="H137"/>
          <cell r="I137" t="str">
            <v>YİRMİ YIL</v>
          </cell>
          <cell r="J137">
            <v>0.4</v>
          </cell>
          <cell r="K137">
            <v>0.1</v>
          </cell>
          <cell r="L137">
            <v>0</v>
          </cell>
          <cell r="M137">
            <v>0</v>
          </cell>
        </row>
        <row r="138">
          <cell r="A138" t="str">
            <v xml:space="preserve">A09742 </v>
          </cell>
          <cell r="B138">
            <v>8699606693055</v>
          </cell>
          <cell r="C138" t="str">
            <v xml:space="preserve">%3 SODYUM KLORUR 1000 ML SOL (POLIFARMA SETLI SISE)  </v>
          </cell>
          <cell r="D138"/>
          <cell r="E138"/>
          <cell r="F138" t="str">
            <v xml:space="preserve">E391G </v>
          </cell>
          <cell r="G138"/>
          <cell r="H138"/>
          <cell r="I138" t="str">
            <v>YİRMİ YIL</v>
          </cell>
          <cell r="J138">
            <v>0.4</v>
          </cell>
          <cell r="K138">
            <v>0.1</v>
          </cell>
          <cell r="L138">
            <v>0</v>
          </cell>
          <cell r="M138">
            <v>0</v>
          </cell>
        </row>
        <row r="139">
          <cell r="A139" t="str">
            <v>A09927</v>
          </cell>
          <cell r="B139">
            <v>8699606691532</v>
          </cell>
          <cell r="C139" t="str">
            <v>%3 SODYUM KLORUR 1000 ML SOL (POLIFLEKS SETLI)</v>
          </cell>
          <cell r="D139"/>
          <cell r="E139"/>
          <cell r="F139" t="str">
            <v>E391G</v>
          </cell>
          <cell r="G139"/>
          <cell r="H139"/>
          <cell r="I139" t="str">
            <v>YİRMİ YIL</v>
          </cell>
          <cell r="J139">
            <v>0.4</v>
          </cell>
          <cell r="K139">
            <v>0.1</v>
          </cell>
          <cell r="L139">
            <v>0</v>
          </cell>
          <cell r="M139">
            <v>0</v>
          </cell>
        </row>
        <row r="140">
          <cell r="A140" t="str">
            <v>A09928</v>
          </cell>
          <cell r="B140">
            <v>8699606691549</v>
          </cell>
          <cell r="C140" t="str">
            <v>%3 SODYUM KLORUR 1000 ML SOL (POLIFLEKS SETSIZ)</v>
          </cell>
          <cell r="D140"/>
          <cell r="E140"/>
          <cell r="F140" t="str">
            <v>E391H</v>
          </cell>
          <cell r="G140"/>
          <cell r="H140"/>
          <cell r="I140" t="str">
            <v>YİRMİ YIL</v>
          </cell>
          <cell r="J140">
            <v>0.4</v>
          </cell>
          <cell r="K140">
            <v>0.1</v>
          </cell>
          <cell r="L140">
            <v>0</v>
          </cell>
          <cell r="M140">
            <v>0</v>
          </cell>
        </row>
        <row r="141">
          <cell r="A141" t="str">
            <v>A09930</v>
          </cell>
          <cell r="B141">
            <v>8699606691488</v>
          </cell>
          <cell r="C141" t="str">
            <v>%3 SODYUM KLORUR 150 ML SOL (POLIFLEKS SETSIZ)</v>
          </cell>
          <cell r="D141"/>
          <cell r="E141"/>
          <cell r="F141" t="str">
            <v>E391B</v>
          </cell>
          <cell r="G141"/>
          <cell r="H141"/>
          <cell r="I141" t="str">
            <v>YİRMİ YIL</v>
          </cell>
          <cell r="J141">
            <v>0.4</v>
          </cell>
          <cell r="K141">
            <v>0.1</v>
          </cell>
          <cell r="L141">
            <v>0</v>
          </cell>
          <cell r="M141">
            <v>0</v>
          </cell>
        </row>
        <row r="142">
          <cell r="A142" t="str">
            <v>A09931</v>
          </cell>
          <cell r="B142">
            <v>8699606691495</v>
          </cell>
          <cell r="C142" t="str">
            <v>%3 SODYUM KLORUR 250 ML SOL (POLIFLEKS SETLI)</v>
          </cell>
          <cell r="D142"/>
          <cell r="E142"/>
          <cell r="F142" t="str">
            <v>E391C</v>
          </cell>
          <cell r="G142"/>
          <cell r="H142"/>
          <cell r="I142" t="str">
            <v>YİRMİ YIL</v>
          </cell>
          <cell r="J142">
            <v>0.4</v>
          </cell>
          <cell r="K142">
            <v>0.1</v>
          </cell>
          <cell r="L142">
            <v>0</v>
          </cell>
          <cell r="M142">
            <v>0</v>
          </cell>
        </row>
        <row r="143">
          <cell r="A143" t="str">
            <v>A09932</v>
          </cell>
          <cell r="B143">
            <v>8699606691501</v>
          </cell>
          <cell r="C143" t="str">
            <v>%3 SODYUM KLORUR 250 ML SOL (POLIFLEKS SETSIZ)</v>
          </cell>
          <cell r="D143"/>
          <cell r="E143"/>
          <cell r="F143" t="str">
            <v>E391D</v>
          </cell>
          <cell r="G143"/>
          <cell r="H143"/>
          <cell r="I143" t="str">
            <v>YİRMİ YIL</v>
          </cell>
          <cell r="J143">
            <v>0.4</v>
          </cell>
          <cell r="K143">
            <v>0.1</v>
          </cell>
          <cell r="L143">
            <v>0</v>
          </cell>
          <cell r="M143">
            <v>0</v>
          </cell>
        </row>
        <row r="144">
          <cell r="A144" t="str">
            <v>A10561</v>
          </cell>
          <cell r="B144">
            <v>8699606693048</v>
          </cell>
          <cell r="C144" t="str">
            <v xml:space="preserve">%3 SODYUM KLORUR 500 ML SOL (POLIFARMA SETSIZ SISE)  </v>
          </cell>
          <cell r="D144"/>
          <cell r="E144"/>
          <cell r="F144" t="str">
            <v>E391F</v>
          </cell>
          <cell r="G144"/>
          <cell r="H144">
            <v>39679</v>
          </cell>
          <cell r="I144" t="str">
            <v>YİRMİ YIL</v>
          </cell>
          <cell r="J144">
            <v>0.4</v>
          </cell>
          <cell r="K144">
            <v>0.1</v>
          </cell>
          <cell r="L144">
            <v>0</v>
          </cell>
          <cell r="M144">
            <v>0</v>
          </cell>
        </row>
        <row r="145">
          <cell r="A145" t="str">
            <v>A09933</v>
          </cell>
          <cell r="B145">
            <v>8699606691518</v>
          </cell>
          <cell r="C145" t="str">
            <v>%3 SODYUM KLORUR 500 ML SOL (POLIFLEKS SETLI)</v>
          </cell>
          <cell r="D145"/>
          <cell r="E145"/>
          <cell r="F145" t="str">
            <v>E391E</v>
          </cell>
          <cell r="G145"/>
          <cell r="H145"/>
          <cell r="I145" t="str">
            <v>YİRMİ YIL</v>
          </cell>
          <cell r="J145">
            <v>0.4</v>
          </cell>
          <cell r="K145">
            <v>0.1</v>
          </cell>
          <cell r="L145">
            <v>0</v>
          </cell>
          <cell r="M145">
            <v>0</v>
          </cell>
        </row>
        <row r="146">
          <cell r="A146" t="str">
            <v>A09934</v>
          </cell>
          <cell r="B146">
            <v>8699606691525</v>
          </cell>
          <cell r="C146" t="str">
            <v>%3 SODYUM KLORUR 500 ML SOL (POLIFLEKS TORBA SETSIZ)</v>
          </cell>
          <cell r="D146"/>
          <cell r="E146"/>
          <cell r="F146" t="str">
            <v>E391F</v>
          </cell>
          <cell r="G146"/>
          <cell r="H146"/>
          <cell r="I146" t="str">
            <v>YİRMİ YIL</v>
          </cell>
          <cell r="J146">
            <v>0.4</v>
          </cell>
          <cell r="K146">
            <v>0.1</v>
          </cell>
          <cell r="L146">
            <v>0</v>
          </cell>
          <cell r="M146">
            <v>0</v>
          </cell>
        </row>
        <row r="147">
          <cell r="A147" t="str">
            <v>A10646</v>
          </cell>
          <cell r="B147">
            <v>8699606691457</v>
          </cell>
          <cell r="C147" t="str">
            <v>%3 SODYUM KLORUR HIPERTONIK 100 ML SOL (POLIFARMA PVC SETLI)</v>
          </cell>
          <cell r="D147"/>
          <cell r="E147"/>
          <cell r="F147" t="str">
            <v>E391I</v>
          </cell>
          <cell r="G147"/>
          <cell r="H147">
            <v>39787</v>
          </cell>
          <cell r="I147" t="str">
            <v>YİRMİ YIL</v>
          </cell>
          <cell r="J147">
            <v>0.4</v>
          </cell>
          <cell r="K147">
            <v>0.1</v>
          </cell>
          <cell r="L147">
            <v>0</v>
          </cell>
          <cell r="M147">
            <v>0</v>
          </cell>
        </row>
        <row r="148">
          <cell r="A148" t="str">
            <v>A10647</v>
          </cell>
          <cell r="B148">
            <v>8699606691464</v>
          </cell>
          <cell r="C148" t="str">
            <v>%3 SODYUM KLORUR HIPERTONIK 100 ML SOL (POLIFARMA PVC SETSIZ)</v>
          </cell>
          <cell r="D148"/>
          <cell r="E148"/>
          <cell r="F148" t="str">
            <v>E391J</v>
          </cell>
          <cell r="G148"/>
          <cell r="H148">
            <v>39787</v>
          </cell>
          <cell r="I148" t="str">
            <v>YİRMİ YIL</v>
          </cell>
          <cell r="J148">
            <v>0.4</v>
          </cell>
          <cell r="K148">
            <v>0.1</v>
          </cell>
          <cell r="L148">
            <v>0</v>
          </cell>
          <cell r="M148">
            <v>0</v>
          </cell>
        </row>
        <row r="149">
          <cell r="A149" t="str">
            <v>A00096</v>
          </cell>
          <cell r="B149">
            <v>8699606691020</v>
          </cell>
          <cell r="C149" t="str">
            <v>%30 DEKSTROZ 100 ML SOL (POLI SETLI TORBA)</v>
          </cell>
          <cell r="D149"/>
          <cell r="E149"/>
          <cell r="F149" t="str">
            <v>E316D</v>
          </cell>
          <cell r="G149"/>
          <cell r="H149"/>
          <cell r="I149" t="str">
            <v>YİRMİ YIL</v>
          </cell>
          <cell r="J149">
            <v>0.4</v>
          </cell>
          <cell r="K149">
            <v>0.1</v>
          </cell>
          <cell r="L149">
            <v>0</v>
          </cell>
          <cell r="M149">
            <v>0</v>
          </cell>
        </row>
        <row r="150">
          <cell r="A150" t="str">
            <v>A00097</v>
          </cell>
          <cell r="B150">
            <v>8699606691013</v>
          </cell>
          <cell r="C150" t="str">
            <v>%30 DEKSTROZ 100 ML SOL (POLI SETSIZ TORBA)</v>
          </cell>
          <cell r="D150"/>
          <cell r="E150"/>
          <cell r="F150" t="str">
            <v>E316C</v>
          </cell>
          <cell r="G150"/>
          <cell r="H150"/>
          <cell r="I150" t="str">
            <v>YİRMİ YIL</v>
          </cell>
          <cell r="J150">
            <v>0.4</v>
          </cell>
          <cell r="K150">
            <v>0.1</v>
          </cell>
          <cell r="L150">
            <v>0</v>
          </cell>
          <cell r="M150">
            <v>0</v>
          </cell>
        </row>
        <row r="151">
          <cell r="A151" t="str">
            <v>A00098</v>
          </cell>
          <cell r="B151">
            <v>8699606691044</v>
          </cell>
          <cell r="C151" t="str">
            <v>%30 DEKSTROZ 150 ML SOL (POLI SETLI TORBA)</v>
          </cell>
          <cell r="D151"/>
          <cell r="E151"/>
          <cell r="F151" t="str">
            <v>E316F</v>
          </cell>
          <cell r="G151"/>
          <cell r="H151"/>
          <cell r="I151" t="str">
            <v>YİRMİ YIL</v>
          </cell>
          <cell r="J151">
            <v>0.4</v>
          </cell>
          <cell r="K151">
            <v>0.1</v>
          </cell>
          <cell r="L151">
            <v>0</v>
          </cell>
          <cell r="M151">
            <v>0</v>
          </cell>
        </row>
        <row r="152">
          <cell r="A152" t="str">
            <v>A00099</v>
          </cell>
          <cell r="B152">
            <v>8699606691037</v>
          </cell>
          <cell r="C152" t="str">
            <v>%30 DEKSTROZ 150 ML SOL (POLI SETSIZ TORBA)</v>
          </cell>
          <cell r="D152"/>
          <cell r="E152"/>
          <cell r="F152" t="str">
            <v>E316E</v>
          </cell>
          <cell r="G152"/>
          <cell r="H152"/>
          <cell r="I152" t="str">
            <v>YİRMİ YIL</v>
          </cell>
          <cell r="J152">
            <v>0.4</v>
          </cell>
          <cell r="K152">
            <v>0.1</v>
          </cell>
          <cell r="L152">
            <v>0</v>
          </cell>
          <cell r="M152">
            <v>0</v>
          </cell>
        </row>
        <row r="153">
          <cell r="A153" t="str">
            <v>A00117</v>
          </cell>
          <cell r="B153">
            <v>8699606690337</v>
          </cell>
          <cell r="C153" t="str">
            <v>%30 DEKSTROZ 250 ML (POLIFARMA SETLI SISE)</v>
          </cell>
          <cell r="D153"/>
          <cell r="E153"/>
          <cell r="F153" t="str">
            <v>E316H</v>
          </cell>
          <cell r="G153"/>
          <cell r="H153"/>
          <cell r="I153" t="str">
            <v>YİRMİ YIL</v>
          </cell>
          <cell r="J153">
            <v>0.4</v>
          </cell>
          <cell r="K153">
            <v>0.1</v>
          </cell>
          <cell r="L153">
            <v>0</v>
          </cell>
          <cell r="M153">
            <v>0</v>
          </cell>
        </row>
        <row r="154">
          <cell r="A154" t="str">
            <v>A00118</v>
          </cell>
          <cell r="B154">
            <v>8699606690344</v>
          </cell>
          <cell r="C154" t="str">
            <v>%30 DEKSTROZ 250 ML (POLIFARMA SETSIZ SISE)</v>
          </cell>
          <cell r="D154"/>
          <cell r="E154"/>
          <cell r="F154" t="str">
            <v>E316G</v>
          </cell>
          <cell r="G154"/>
          <cell r="H154"/>
          <cell r="I154" t="str">
            <v>YİRMİ YIL</v>
          </cell>
          <cell r="J154">
            <v>0.4</v>
          </cell>
          <cell r="K154">
            <v>0.1</v>
          </cell>
          <cell r="L154">
            <v>0</v>
          </cell>
          <cell r="M154">
            <v>0</v>
          </cell>
        </row>
        <row r="155">
          <cell r="A155" t="str">
            <v>A00100</v>
          </cell>
          <cell r="B155">
            <v>8699606691068</v>
          </cell>
          <cell r="C155" t="str">
            <v>%30 DEKSTROZ 250 ML SOL (POLI SETLI TORBA)</v>
          </cell>
          <cell r="D155"/>
          <cell r="E155"/>
          <cell r="F155" t="str">
            <v>E316H</v>
          </cell>
          <cell r="G155"/>
          <cell r="H155"/>
          <cell r="I155" t="str">
            <v>YİRMİ YIL</v>
          </cell>
          <cell r="J155">
            <v>0.4</v>
          </cell>
          <cell r="K155">
            <v>0.1</v>
          </cell>
          <cell r="L155">
            <v>0</v>
          </cell>
          <cell r="M155">
            <v>0</v>
          </cell>
        </row>
        <row r="156">
          <cell r="A156" t="str">
            <v>A00101</v>
          </cell>
          <cell r="B156">
            <v>8699606691051</v>
          </cell>
          <cell r="C156" t="str">
            <v>%30 DEKSTROZ 250 ML SOL (POLI SETSIZ TORBA)</v>
          </cell>
          <cell r="D156"/>
          <cell r="E156"/>
          <cell r="F156" t="str">
            <v>E316G</v>
          </cell>
          <cell r="G156"/>
          <cell r="H156"/>
          <cell r="I156" t="str">
            <v>YİRMİ YIL</v>
          </cell>
          <cell r="J156">
            <v>0.4</v>
          </cell>
          <cell r="K156">
            <v>0.1</v>
          </cell>
          <cell r="L156">
            <v>0</v>
          </cell>
          <cell r="M156">
            <v>0</v>
          </cell>
        </row>
        <row r="157">
          <cell r="A157" t="str">
            <v>A00104</v>
          </cell>
          <cell r="B157">
            <v>8699828690535</v>
          </cell>
          <cell r="C157" t="str">
            <v>%30 DEKSTROZ 500 ML SETLI ( TORBA)</v>
          </cell>
          <cell r="D157">
            <v>8699556691446</v>
          </cell>
          <cell r="E157"/>
          <cell r="F157" t="str">
            <v>E316J</v>
          </cell>
          <cell r="G157"/>
          <cell r="H157"/>
          <cell r="I157" t="str">
            <v>YİRMİ YIL</v>
          </cell>
          <cell r="J157">
            <v>0.4</v>
          </cell>
          <cell r="K157">
            <v>0.1</v>
          </cell>
          <cell r="L157">
            <v>0</v>
          </cell>
          <cell r="M157">
            <v>0</v>
          </cell>
        </row>
        <row r="158">
          <cell r="A158" t="str">
            <v>A00109</v>
          </cell>
          <cell r="B158">
            <v>8699828690542</v>
          </cell>
          <cell r="C158" t="str">
            <v>%30 DEKSTROZ 500 ML SOL ( SETSIZ TORBA)</v>
          </cell>
          <cell r="D158">
            <v>8699556691552</v>
          </cell>
          <cell r="E158"/>
          <cell r="F158" t="str">
            <v>E316I</v>
          </cell>
          <cell r="G158"/>
          <cell r="H158"/>
          <cell r="I158" t="str">
            <v>YİRMİ YIL</v>
          </cell>
          <cell r="J158">
            <v>0.4</v>
          </cell>
          <cell r="K158">
            <v>0.1</v>
          </cell>
          <cell r="L158">
            <v>0</v>
          </cell>
          <cell r="M158">
            <v>0</v>
          </cell>
        </row>
        <row r="159">
          <cell r="A159" t="str">
            <v>A00106</v>
          </cell>
          <cell r="B159">
            <v>8699788695052</v>
          </cell>
          <cell r="C159" t="str">
            <v>%30 DEKSTROZ 500 ML SOL (BIOSEL SETLI SISE)</v>
          </cell>
          <cell r="D159"/>
          <cell r="E159"/>
          <cell r="F159" t="str">
            <v>E316J</v>
          </cell>
          <cell r="G159"/>
          <cell r="H159"/>
          <cell r="I159" t="str">
            <v>YİRMİ YIL</v>
          </cell>
          <cell r="J159">
            <v>0.4</v>
          </cell>
          <cell r="K159">
            <v>0.1</v>
          </cell>
          <cell r="L159">
            <v>0</v>
          </cell>
          <cell r="M159">
            <v>0</v>
          </cell>
        </row>
        <row r="160">
          <cell r="A160" t="str">
            <v>A08769</v>
          </cell>
          <cell r="B160">
            <v>8699788690057</v>
          </cell>
          <cell r="C160" t="str">
            <v>%30 DEKSTROZ 500 ML SOL (BIOSEL SETSIZ SISE)</v>
          </cell>
          <cell r="D160"/>
          <cell r="E160"/>
          <cell r="F160" t="str">
            <v>E316I</v>
          </cell>
          <cell r="G160"/>
          <cell r="H160"/>
          <cell r="I160" t="str">
            <v>YİRMİ YIL</v>
          </cell>
          <cell r="J160">
            <v>0.4</v>
          </cell>
          <cell r="K160">
            <v>0.1</v>
          </cell>
          <cell r="L160">
            <v>0</v>
          </cell>
          <cell r="M160">
            <v>0</v>
          </cell>
        </row>
        <row r="161">
          <cell r="A161" t="str">
            <v>A00107</v>
          </cell>
          <cell r="B161">
            <v>8699556690449</v>
          </cell>
          <cell r="C161" t="str">
            <v>%30 DEKSTROZ 500 ML SOL (ECZ SETLI)</v>
          </cell>
          <cell r="D161"/>
          <cell r="E161"/>
          <cell r="F161" t="str">
            <v>E316J</v>
          </cell>
          <cell r="G161"/>
          <cell r="H161"/>
          <cell r="I161" t="str">
            <v>YİRMİ YIL</v>
          </cell>
          <cell r="J161">
            <v>0.4</v>
          </cell>
          <cell r="K161">
            <v>0.1</v>
          </cell>
          <cell r="L161">
            <v>0</v>
          </cell>
          <cell r="M161">
            <v>0</v>
          </cell>
        </row>
        <row r="162">
          <cell r="A162" t="str">
            <v>A00108</v>
          </cell>
          <cell r="B162">
            <v>8699556690579</v>
          </cell>
          <cell r="C162" t="str">
            <v>%30 DEKSTROZ 500 ML SOL (ECZ SETSIZ SISE)</v>
          </cell>
          <cell r="D162"/>
          <cell r="E162"/>
          <cell r="F162" t="str">
            <v>E316I</v>
          </cell>
          <cell r="G162"/>
          <cell r="H162"/>
          <cell r="I162" t="str">
            <v>YİRMİ YIL</v>
          </cell>
          <cell r="J162">
            <v>0.4</v>
          </cell>
          <cell r="K162">
            <v>0.1</v>
          </cell>
          <cell r="L162">
            <v>0</v>
          </cell>
          <cell r="M162">
            <v>0</v>
          </cell>
        </row>
        <row r="163">
          <cell r="A163" t="str">
            <v>A00113</v>
          </cell>
          <cell r="B163">
            <v>8699606691082</v>
          </cell>
          <cell r="C163" t="str">
            <v>%30 DEKSTROZ 500 ML SOL (POLI SETLI TORBA)</v>
          </cell>
          <cell r="D163"/>
          <cell r="E163"/>
          <cell r="F163" t="str">
            <v>E316J</v>
          </cell>
          <cell r="G163"/>
          <cell r="H163"/>
          <cell r="I163" t="str">
            <v>YİRMİ YIL</v>
          </cell>
          <cell r="J163">
            <v>0.4</v>
          </cell>
          <cell r="K163">
            <v>0.1</v>
          </cell>
          <cell r="L163">
            <v>0</v>
          </cell>
          <cell r="M163">
            <v>0</v>
          </cell>
        </row>
        <row r="164">
          <cell r="A164" t="str">
            <v>A00114</v>
          </cell>
          <cell r="B164">
            <v>8699606690351</v>
          </cell>
          <cell r="C164" t="str">
            <v>%30 DEKSTROZ 500 ML SOL (POLI SETLI)</v>
          </cell>
          <cell r="D164"/>
          <cell r="E164"/>
          <cell r="F164" t="str">
            <v>E316J</v>
          </cell>
          <cell r="G164"/>
          <cell r="H164"/>
          <cell r="I164" t="str">
            <v>YİRMİ YIL</v>
          </cell>
          <cell r="J164">
            <v>0.4</v>
          </cell>
          <cell r="K164">
            <v>0.1</v>
          </cell>
          <cell r="L164">
            <v>0</v>
          </cell>
          <cell r="M164">
            <v>0</v>
          </cell>
        </row>
        <row r="165">
          <cell r="A165" t="str">
            <v>A00115</v>
          </cell>
          <cell r="B165">
            <v>8699606691075</v>
          </cell>
          <cell r="C165" t="str">
            <v>%30 DEKSTROZ 500 ML SOL (POLI SETSIZ TORBA)</v>
          </cell>
          <cell r="D165"/>
          <cell r="E165"/>
          <cell r="F165" t="str">
            <v>E316I</v>
          </cell>
          <cell r="G165"/>
          <cell r="H165"/>
          <cell r="I165" t="str">
            <v>YİRMİ YIL</v>
          </cell>
          <cell r="J165">
            <v>0.4</v>
          </cell>
          <cell r="K165">
            <v>0.1</v>
          </cell>
          <cell r="L165">
            <v>0</v>
          </cell>
          <cell r="M165">
            <v>0</v>
          </cell>
        </row>
        <row r="166">
          <cell r="A166" t="str">
            <v>A00116</v>
          </cell>
          <cell r="B166">
            <v>8699606690368</v>
          </cell>
          <cell r="C166" t="str">
            <v>%30 DEKSTROZ 500 ML SOL (POLI SETSIZ)</v>
          </cell>
          <cell r="D166"/>
          <cell r="E166"/>
          <cell r="F166" t="str">
            <v>E316I</v>
          </cell>
          <cell r="G166"/>
          <cell r="H166"/>
          <cell r="I166" t="str">
            <v>YİRMİ YIL</v>
          </cell>
          <cell r="J166">
            <v>0.4</v>
          </cell>
          <cell r="K166">
            <v>0.1</v>
          </cell>
          <cell r="L166">
            <v>0</v>
          </cell>
          <cell r="M166">
            <v>0</v>
          </cell>
        </row>
        <row r="167">
          <cell r="A167" t="str">
            <v>A09884</v>
          </cell>
          <cell r="B167">
            <v>8697637690487</v>
          </cell>
          <cell r="C167" t="str">
            <v>%30 DEKSTROZ SUDAKI  100 ML SOL (NEOFLEKS PP-TORBA SETLI)</v>
          </cell>
          <cell r="D167"/>
          <cell r="E167"/>
          <cell r="F167" t="str">
            <v>E316D</v>
          </cell>
          <cell r="G167"/>
          <cell r="H167"/>
          <cell r="I167" t="str">
            <v>JENERİK</v>
          </cell>
          <cell r="J167">
            <v>0.28000000000000003</v>
          </cell>
          <cell r="K167">
            <v>0.18</v>
          </cell>
          <cell r="L167">
            <v>0.1</v>
          </cell>
          <cell r="M167">
            <v>0</v>
          </cell>
        </row>
        <row r="168">
          <cell r="A168" t="str">
            <v>A09889</v>
          </cell>
          <cell r="B168">
            <v>8697637690494</v>
          </cell>
          <cell r="C168" t="str">
            <v>%30 DEKSTROZ SUDAKI  150 ML SOL (NEOFLEKS  PP-TORBA SETSIZ)</v>
          </cell>
          <cell r="D168"/>
          <cell r="E168"/>
          <cell r="F168" t="str">
            <v>E316E</v>
          </cell>
          <cell r="G168"/>
          <cell r="H168"/>
          <cell r="I168" t="str">
            <v>JENERİK</v>
          </cell>
          <cell r="J168">
            <v>0.28000000000000003</v>
          </cell>
          <cell r="K168">
            <v>0.18</v>
          </cell>
          <cell r="L168">
            <v>0.1</v>
          </cell>
          <cell r="M168">
            <v>0</v>
          </cell>
        </row>
        <row r="169">
          <cell r="A169" t="str">
            <v>A09890</v>
          </cell>
          <cell r="B169">
            <v>8697637690524</v>
          </cell>
          <cell r="C169" t="str">
            <v>%30 DEKSTROZ SUDAKI  250 ML SOL (NEOFLEKS  PP-TORBA SETLI)</v>
          </cell>
          <cell r="D169"/>
          <cell r="E169"/>
          <cell r="F169" t="str">
            <v>E316H</v>
          </cell>
          <cell r="G169"/>
          <cell r="H169"/>
          <cell r="I169" t="str">
            <v>JENERİK</v>
          </cell>
          <cell r="J169">
            <v>0.28000000000000003</v>
          </cell>
          <cell r="K169">
            <v>0.18</v>
          </cell>
          <cell r="L169">
            <v>0.1</v>
          </cell>
          <cell r="M169">
            <v>0</v>
          </cell>
        </row>
        <row r="170">
          <cell r="A170" t="str">
            <v>A09892</v>
          </cell>
          <cell r="B170">
            <v>8697637690531</v>
          </cell>
          <cell r="C170" t="str">
            <v>%30 DEKSTROZ SUDAKI  500 ML SOL (NEOFLEKS  PP-TORBA SETSIZ)</v>
          </cell>
          <cell r="D170"/>
          <cell r="E170"/>
          <cell r="F170" t="str">
            <v>E316I</v>
          </cell>
          <cell r="G170"/>
          <cell r="H170"/>
          <cell r="I170" t="str">
            <v>YİRMİ YIL</v>
          </cell>
          <cell r="J170">
            <v>0.4</v>
          </cell>
          <cell r="K170">
            <v>0.1</v>
          </cell>
          <cell r="L170">
            <v>0</v>
          </cell>
          <cell r="M170">
            <v>0</v>
          </cell>
        </row>
        <row r="171">
          <cell r="A171" t="str">
            <v>A09883</v>
          </cell>
          <cell r="B171">
            <v>8697637690548</v>
          </cell>
          <cell r="C171" t="str">
            <v xml:space="preserve">%30 DEKSTROZ SUDAKI  500 ML SOL (NEOFLEKS SETLI) </v>
          </cell>
          <cell r="D171"/>
          <cell r="E171"/>
          <cell r="F171" t="str">
            <v>E316J</v>
          </cell>
          <cell r="G171"/>
          <cell r="H171"/>
          <cell r="I171" t="str">
            <v>YİRMİ YIL</v>
          </cell>
          <cell r="J171">
            <v>0.4</v>
          </cell>
          <cell r="K171">
            <v>0.1</v>
          </cell>
          <cell r="L171">
            <v>0</v>
          </cell>
          <cell r="M171">
            <v>0</v>
          </cell>
        </row>
        <row r="172">
          <cell r="A172" t="str">
            <v>A09738</v>
          </cell>
          <cell r="B172">
            <v>8699606692652</v>
          </cell>
          <cell r="C172" t="str">
            <v xml:space="preserve">%5 DEKSTROZ %0.45 NaCl  1000 ML SOL (POLIFARMA CAM SISE SETLI) </v>
          </cell>
          <cell r="D172"/>
          <cell r="E172"/>
          <cell r="F172" t="str">
            <v>E319L</v>
          </cell>
          <cell r="G172"/>
          <cell r="H172"/>
          <cell r="I172" t="str">
            <v>YİRMİ YIL</v>
          </cell>
          <cell r="J172">
            <v>0.4</v>
          </cell>
          <cell r="K172">
            <v>0.1</v>
          </cell>
          <cell r="L172">
            <v>0</v>
          </cell>
          <cell r="M172">
            <v>0</v>
          </cell>
        </row>
        <row r="173">
          <cell r="A173" t="str">
            <v>A09741</v>
          </cell>
          <cell r="B173">
            <v>8699606692645</v>
          </cell>
          <cell r="C173" t="str">
            <v>%5 DEKSTROZ %0.45 NaCl  500 ML SOL (POLIFARMA CAM SISE SETSIZ)</v>
          </cell>
          <cell r="D173"/>
          <cell r="E173"/>
          <cell r="F173" t="str">
            <v>E319I</v>
          </cell>
          <cell r="G173"/>
          <cell r="H173"/>
          <cell r="I173" t="str">
            <v>YİRMİ YIL</v>
          </cell>
          <cell r="J173">
            <v>0.4</v>
          </cell>
          <cell r="K173">
            <v>0.1</v>
          </cell>
          <cell r="L173">
            <v>0</v>
          </cell>
          <cell r="M173">
            <v>0</v>
          </cell>
        </row>
        <row r="174">
          <cell r="A174" t="str">
            <v>A09739</v>
          </cell>
          <cell r="B174">
            <v>8699606692669</v>
          </cell>
          <cell r="C174" t="str">
            <v xml:space="preserve">%5 DEKSTROZ %0.45 NaCl 1000 ML SOL ( POLIFARMA CAMSISE SETSIZ) </v>
          </cell>
          <cell r="D174"/>
          <cell r="E174"/>
          <cell r="F174" t="str">
            <v>E319K</v>
          </cell>
          <cell r="G174"/>
          <cell r="H174"/>
          <cell r="I174" t="str">
            <v>YİRMİ YIL</v>
          </cell>
          <cell r="J174">
            <v>0.4</v>
          </cell>
          <cell r="K174">
            <v>0.1</v>
          </cell>
          <cell r="L174">
            <v>0</v>
          </cell>
          <cell r="M174">
            <v>0</v>
          </cell>
        </row>
        <row r="175">
          <cell r="A175" t="str">
            <v xml:space="preserve">A09746 </v>
          </cell>
          <cell r="B175">
            <v>8699606692621</v>
          </cell>
          <cell r="C175" t="str">
            <v xml:space="preserve">%5 DEKSTROZ %0.9 NaCl 1000 ML SOL ( POLIFARMA CAM  SISE SETSIZ)  </v>
          </cell>
          <cell r="D175"/>
          <cell r="E175"/>
          <cell r="F175" t="str">
            <v xml:space="preserve">E211C </v>
          </cell>
          <cell r="G175"/>
          <cell r="H175"/>
          <cell r="I175" t="str">
            <v>YİRMİ YIL</v>
          </cell>
          <cell r="J175">
            <v>0.4</v>
          </cell>
          <cell r="K175">
            <v>0.1</v>
          </cell>
          <cell r="L175">
            <v>0</v>
          </cell>
          <cell r="M175">
            <v>0</v>
          </cell>
        </row>
        <row r="176">
          <cell r="A176" t="str">
            <v xml:space="preserve">A09745 </v>
          </cell>
          <cell r="B176">
            <v>8699606692614</v>
          </cell>
          <cell r="C176" t="str">
            <v xml:space="preserve">%5 DEKSTROZ %0.9 NaCl 1000 ML SOL (POLIFARMA CAM  SISE SETLI) </v>
          </cell>
          <cell r="D176"/>
          <cell r="E176"/>
          <cell r="F176" t="str">
            <v xml:space="preserve">E211D </v>
          </cell>
          <cell r="G176"/>
          <cell r="H176"/>
          <cell r="I176" t="str">
            <v>YİRMİ YIL</v>
          </cell>
          <cell r="J176">
            <v>0.4</v>
          </cell>
          <cell r="K176">
            <v>0.1</v>
          </cell>
          <cell r="L176">
            <v>0</v>
          </cell>
          <cell r="M176">
            <v>0</v>
          </cell>
        </row>
        <row r="177">
          <cell r="A177" t="str">
            <v>A10993</v>
          </cell>
          <cell r="B177">
            <v>8699606692072</v>
          </cell>
          <cell r="C177" t="str">
            <v xml:space="preserve">%5 DEKSTROZ %0.9 NaCl 1000 ML SOL (POLIFARMA TORBA SETLI) </v>
          </cell>
          <cell r="D177"/>
          <cell r="E177"/>
          <cell r="F177" t="str">
            <v xml:space="preserve">E211D </v>
          </cell>
          <cell r="G177"/>
          <cell r="H177">
            <v>39982</v>
          </cell>
          <cell r="I177" t="str">
            <v>YİRMİ YIL</v>
          </cell>
          <cell r="J177">
            <v>0.4</v>
          </cell>
          <cell r="K177">
            <v>0.1</v>
          </cell>
          <cell r="L177">
            <v>0</v>
          </cell>
          <cell r="M177">
            <v>0</v>
          </cell>
        </row>
        <row r="178">
          <cell r="A178" t="str">
            <v>A10994</v>
          </cell>
          <cell r="B178">
            <v>8699606692089</v>
          </cell>
          <cell r="C178" t="str">
            <v xml:space="preserve">%5 DEKSTROZ %0.9 NaCl 1000 ML SOL (POLIFARMA TORBA SETSIZ) </v>
          </cell>
          <cell r="D178"/>
          <cell r="E178"/>
          <cell r="F178" t="str">
            <v xml:space="preserve">E211C </v>
          </cell>
          <cell r="G178"/>
          <cell r="H178">
            <v>39982</v>
          </cell>
          <cell r="I178" t="str">
            <v>YİRMİ YIL</v>
          </cell>
          <cell r="J178">
            <v>0.4</v>
          </cell>
          <cell r="K178">
            <v>0.1</v>
          </cell>
          <cell r="L178">
            <v>0</v>
          </cell>
          <cell r="M178">
            <v>0</v>
          </cell>
        </row>
        <row r="179">
          <cell r="A179" t="str">
            <v>A11374</v>
          </cell>
          <cell r="B179">
            <v>8699606692577</v>
          </cell>
          <cell r="C179" t="str">
            <v xml:space="preserve">%5 DEKSTROZ %0.9 NaCl 250 ML SOL (POLIFARMA TORBA SETLI) </v>
          </cell>
          <cell r="D179"/>
          <cell r="E179"/>
          <cell r="F179"/>
          <cell r="G179"/>
          <cell r="H179">
            <v>40183</v>
          </cell>
          <cell r="I179" t="str">
            <v>YİRMİ YIL</v>
          </cell>
          <cell r="J179">
            <v>0.4</v>
          </cell>
          <cell r="K179">
            <v>0.1</v>
          </cell>
          <cell r="L179">
            <v>0</v>
          </cell>
          <cell r="M179">
            <v>0</v>
          </cell>
        </row>
        <row r="180">
          <cell r="A180" t="str">
            <v>A11375</v>
          </cell>
          <cell r="B180">
            <v>8699606692584</v>
          </cell>
          <cell r="C180" t="str">
            <v xml:space="preserve">%5 DEKSTROZ %0.9 NaCl 250 ML SOL (POLIFARMA TORBA SETSIZ) </v>
          </cell>
          <cell r="D180"/>
          <cell r="E180"/>
          <cell r="F180"/>
          <cell r="G180"/>
          <cell r="H180">
            <v>40183</v>
          </cell>
          <cell r="I180" t="str">
            <v>YİRMİ YIL</v>
          </cell>
          <cell r="J180">
            <v>0.4</v>
          </cell>
          <cell r="K180">
            <v>0.1</v>
          </cell>
          <cell r="L180">
            <v>0</v>
          </cell>
          <cell r="M180">
            <v>0</v>
          </cell>
        </row>
        <row r="181">
          <cell r="A181" t="str">
            <v>A09747</v>
          </cell>
          <cell r="B181">
            <v>8699606692591</v>
          </cell>
          <cell r="C181" t="str">
            <v>%5 DEKSTROZ %0.9 NaCl 500 ML SOL ( POLIFARMA CAM SISE SETLI)</v>
          </cell>
          <cell r="D181"/>
          <cell r="E181"/>
          <cell r="F181" t="str">
            <v>E211B</v>
          </cell>
          <cell r="G181"/>
          <cell r="H181"/>
          <cell r="I181" t="str">
            <v>YİRMİ YIL</v>
          </cell>
          <cell r="J181">
            <v>0.4</v>
          </cell>
          <cell r="K181">
            <v>0.1</v>
          </cell>
          <cell r="L181">
            <v>0</v>
          </cell>
          <cell r="M181">
            <v>0</v>
          </cell>
        </row>
        <row r="182">
          <cell r="A182" t="str">
            <v>A11283</v>
          </cell>
          <cell r="B182">
            <v>8699606692058</v>
          </cell>
          <cell r="C182" t="str">
            <v>%5 DEKSTROZ %0.9 NaCl 500 ML SOL ( POLIFARMA TORBA SETLI)</v>
          </cell>
          <cell r="D182"/>
          <cell r="E182"/>
          <cell r="F182" t="str">
            <v>E211B</v>
          </cell>
          <cell r="G182"/>
          <cell r="H182">
            <v>40116</v>
          </cell>
          <cell r="I182" t="str">
            <v>YİRMİ YIL</v>
          </cell>
          <cell r="J182">
            <v>0.47000000000000003</v>
          </cell>
          <cell r="K182">
            <v>0.17</v>
          </cell>
          <cell r="L182">
            <v>7.0000000000000007E-2</v>
          </cell>
          <cell r="M182">
            <v>7.0000000000000007E-2</v>
          </cell>
        </row>
        <row r="183">
          <cell r="A183" t="str">
            <v>A09748</v>
          </cell>
          <cell r="B183">
            <v>8699606692607</v>
          </cell>
          <cell r="C183" t="str">
            <v xml:space="preserve">%5 DEKSTROZ %0.9 NaCl 500 ML SOL (POLIFARMA CAM SISE SETSIZ) </v>
          </cell>
          <cell r="D183"/>
          <cell r="E183"/>
          <cell r="F183" t="str">
            <v>E211A</v>
          </cell>
          <cell r="G183"/>
          <cell r="H183"/>
          <cell r="I183" t="str">
            <v>YİRMİ YIL</v>
          </cell>
          <cell r="J183">
            <v>0.4</v>
          </cell>
          <cell r="K183">
            <v>0.1</v>
          </cell>
          <cell r="L183">
            <v>0</v>
          </cell>
          <cell r="M183">
            <v>0</v>
          </cell>
        </row>
        <row r="184">
          <cell r="A184" t="str">
            <v>A11284</v>
          </cell>
          <cell r="B184">
            <v>8699606692065</v>
          </cell>
          <cell r="C184" t="str">
            <v xml:space="preserve">%5 DEKSTROZ %0.9 NaCl 500 ML SOL (POLIFARMA TORBA SETSIZ) </v>
          </cell>
          <cell r="D184"/>
          <cell r="E184"/>
          <cell r="F184" t="str">
            <v>E211A</v>
          </cell>
          <cell r="G184"/>
          <cell r="H184">
            <v>40116</v>
          </cell>
          <cell r="I184" t="str">
            <v>YİRMİ YIL</v>
          </cell>
          <cell r="J184">
            <v>0.4</v>
          </cell>
          <cell r="K184">
            <v>0.1</v>
          </cell>
          <cell r="L184">
            <v>0</v>
          </cell>
          <cell r="M184">
            <v>0</v>
          </cell>
        </row>
        <row r="185">
          <cell r="A185" t="str">
            <v>A00136</v>
          </cell>
          <cell r="B185">
            <v>8699788699012</v>
          </cell>
          <cell r="C185" t="str">
            <v>%5 DEKSTROZ 100 ML SOL (BIOSEL SETLI TORBA)</v>
          </cell>
          <cell r="D185"/>
          <cell r="E185"/>
          <cell r="F185" t="str">
            <v>E318D</v>
          </cell>
          <cell r="G185"/>
          <cell r="H185"/>
          <cell r="I185" t="str">
            <v>YİRMİ YIL</v>
          </cell>
          <cell r="J185">
            <v>0.4</v>
          </cell>
          <cell r="K185">
            <v>0.1</v>
          </cell>
          <cell r="L185">
            <v>0</v>
          </cell>
          <cell r="M185">
            <v>0</v>
          </cell>
        </row>
        <row r="186">
          <cell r="A186" t="str">
            <v>A08772</v>
          </cell>
          <cell r="B186">
            <v>8699788693010</v>
          </cell>
          <cell r="C186" t="str">
            <v>%5 DEKSTROZ 100 ML SOL (BIOSEL SETSIZ TORBA )</v>
          </cell>
          <cell r="D186"/>
          <cell r="E186"/>
          <cell r="F186" t="str">
            <v>E318C</v>
          </cell>
          <cell r="G186"/>
          <cell r="H186"/>
          <cell r="I186" t="str">
            <v>YİRMİ YIL</v>
          </cell>
          <cell r="J186">
            <v>0.4</v>
          </cell>
          <cell r="K186">
            <v>0.1</v>
          </cell>
          <cell r="L186">
            <v>0</v>
          </cell>
          <cell r="M186">
            <v>0</v>
          </cell>
        </row>
        <row r="187">
          <cell r="A187" t="str">
            <v>A09749</v>
          </cell>
          <cell r="B187">
            <v>8699769690144</v>
          </cell>
          <cell r="C187" t="str">
            <v>%5 DEKSTROZ 100 ML SOL (DEM SETSIZ SISE)</v>
          </cell>
          <cell r="D187"/>
          <cell r="E187"/>
          <cell r="F187" t="str">
            <v>E318C</v>
          </cell>
          <cell r="G187"/>
          <cell r="H187"/>
          <cell r="I187" t="str">
            <v>YİRMİ YIL</v>
          </cell>
          <cell r="J187">
            <v>0.4</v>
          </cell>
          <cell r="K187">
            <v>0.1</v>
          </cell>
          <cell r="L187">
            <v>0</v>
          </cell>
          <cell r="M187">
            <v>0</v>
          </cell>
        </row>
        <row r="188">
          <cell r="A188" t="str">
            <v>A00140</v>
          </cell>
          <cell r="B188">
            <v>8699535690323</v>
          </cell>
          <cell r="C188" t="str">
            <v>%5 DEKSTROZ 100 ML SOL (KANSUK TORBA SETSIZ)</v>
          </cell>
          <cell r="D188"/>
          <cell r="E188"/>
          <cell r="F188" t="str">
            <v>E318C</v>
          </cell>
          <cell r="G188"/>
          <cell r="H188"/>
          <cell r="I188" t="str">
            <v>JENERİK</v>
          </cell>
          <cell r="J188">
            <v>0.28000000000000003</v>
          </cell>
          <cell r="K188">
            <v>0.18</v>
          </cell>
          <cell r="L188">
            <v>0.1</v>
          </cell>
          <cell r="M188">
            <v>0</v>
          </cell>
        </row>
        <row r="189">
          <cell r="A189" t="str">
            <v>A00141</v>
          </cell>
          <cell r="B189">
            <v>8699606690726</v>
          </cell>
          <cell r="C189" t="str">
            <v>%5 DEKSTROZ 100 ML SOL (POLI SETLI TORBA)</v>
          </cell>
          <cell r="D189"/>
          <cell r="E189"/>
          <cell r="F189" t="str">
            <v>E318D</v>
          </cell>
          <cell r="G189"/>
          <cell r="H189"/>
          <cell r="I189" t="str">
            <v>YİRMİ YIL</v>
          </cell>
          <cell r="J189">
            <v>0.4</v>
          </cell>
          <cell r="K189">
            <v>0.1</v>
          </cell>
          <cell r="L189">
            <v>0</v>
          </cell>
          <cell r="M189">
            <v>0</v>
          </cell>
        </row>
        <row r="190">
          <cell r="A190" t="str">
            <v>A00142</v>
          </cell>
          <cell r="B190">
            <v>8699606690719</v>
          </cell>
          <cell r="C190" t="str">
            <v>%5 DEKSTROZ 100 ML SOL (POLI SETSIZ TORBA)</v>
          </cell>
          <cell r="D190"/>
          <cell r="E190"/>
          <cell r="F190" t="str">
            <v>E318C</v>
          </cell>
          <cell r="G190"/>
          <cell r="H190"/>
          <cell r="I190" t="str">
            <v>YİRMİ YIL</v>
          </cell>
          <cell r="J190">
            <v>0.4</v>
          </cell>
          <cell r="K190">
            <v>0.1</v>
          </cell>
          <cell r="L190">
            <v>0</v>
          </cell>
          <cell r="M190">
            <v>0</v>
          </cell>
        </row>
        <row r="191">
          <cell r="A191" t="str">
            <v>A00137</v>
          </cell>
          <cell r="B191">
            <v>8699828690733</v>
          </cell>
          <cell r="C191" t="str">
            <v>%5 DEKSTROZ 100 ML SOL (SETLI TORBA)</v>
          </cell>
          <cell r="D191">
            <v>8699556690012</v>
          </cell>
          <cell r="E191"/>
          <cell r="F191" t="str">
            <v>E318D</v>
          </cell>
          <cell r="G191"/>
          <cell r="H191"/>
          <cell r="I191" t="str">
            <v>YİRMİ YIL</v>
          </cell>
          <cell r="J191">
            <v>0.4</v>
          </cell>
          <cell r="K191">
            <v>0.1</v>
          </cell>
          <cell r="L191">
            <v>0</v>
          </cell>
          <cell r="M191">
            <v>0</v>
          </cell>
        </row>
        <row r="192">
          <cell r="A192" t="str">
            <v>A00138</v>
          </cell>
          <cell r="B192">
            <v>8699828690740</v>
          </cell>
          <cell r="C192" t="str">
            <v>%5 DEKSTROZ 100 ML SOL (SETSIZ TORBA)</v>
          </cell>
          <cell r="D192">
            <v>8699556690043</v>
          </cell>
          <cell r="E192"/>
          <cell r="F192" t="str">
            <v>E318C</v>
          </cell>
          <cell r="G192"/>
          <cell r="H192"/>
          <cell r="I192" t="str">
            <v>YİRMİ YIL</v>
          </cell>
          <cell r="J192">
            <v>0.4</v>
          </cell>
          <cell r="K192">
            <v>0.1</v>
          </cell>
          <cell r="L192">
            <v>0</v>
          </cell>
          <cell r="M192">
            <v>0</v>
          </cell>
        </row>
        <row r="193">
          <cell r="A193" t="str">
            <v>A08975</v>
          </cell>
          <cell r="B193">
            <v>8699535691344</v>
          </cell>
          <cell r="C193" t="str">
            <v>%5 DEKSTROZ 1000 ML SOL  (KANSUK SETLI TORBA)</v>
          </cell>
          <cell r="D193"/>
          <cell r="E193"/>
          <cell r="F193" t="str">
            <v>E318L</v>
          </cell>
          <cell r="G193"/>
          <cell r="H193"/>
          <cell r="I193" t="str">
            <v>JENERİK</v>
          </cell>
          <cell r="J193">
            <v>0.28000000000000003</v>
          </cell>
          <cell r="K193">
            <v>0.18</v>
          </cell>
          <cell r="L193">
            <v>0.1</v>
          </cell>
          <cell r="M193">
            <v>0</v>
          </cell>
        </row>
        <row r="194">
          <cell r="A194" t="str">
            <v>A00122</v>
          </cell>
          <cell r="B194">
            <v>8699788691016</v>
          </cell>
          <cell r="C194" t="str">
            <v>%5 DEKSTROZ 1000 ML SOL (BIOSEL SETLI SISE)</v>
          </cell>
          <cell r="D194"/>
          <cell r="E194"/>
          <cell r="F194" t="str">
            <v>E318L</v>
          </cell>
          <cell r="G194"/>
          <cell r="H194"/>
          <cell r="I194" t="str">
            <v>YİRMİ YIL</v>
          </cell>
          <cell r="J194">
            <v>0.4</v>
          </cell>
          <cell r="K194">
            <v>0.1</v>
          </cell>
          <cell r="L194">
            <v>0</v>
          </cell>
          <cell r="M194">
            <v>0</v>
          </cell>
        </row>
        <row r="195">
          <cell r="A195" t="str">
            <v>A00121</v>
          </cell>
          <cell r="B195">
            <v>8699788696011</v>
          </cell>
          <cell r="C195" t="str">
            <v>%5 DEKSTROZ 1000 ML SOL (BIOSEL SETLI TORBA)</v>
          </cell>
          <cell r="D195"/>
          <cell r="E195"/>
          <cell r="F195" t="str">
            <v>E318L</v>
          </cell>
          <cell r="G195"/>
          <cell r="H195"/>
          <cell r="I195" t="str">
            <v>YİRMİ YIL</v>
          </cell>
          <cell r="J195">
            <v>0.4</v>
          </cell>
          <cell r="K195">
            <v>0.1</v>
          </cell>
          <cell r="L195">
            <v>0</v>
          </cell>
          <cell r="M195">
            <v>0</v>
          </cell>
        </row>
        <row r="196">
          <cell r="A196" t="str">
            <v>A08770</v>
          </cell>
          <cell r="B196">
            <v>8699788690712</v>
          </cell>
          <cell r="C196" t="str">
            <v>%5 DEKSTROZ 1000 ML SOL (BIOSEL SETSIZ SISE )</v>
          </cell>
          <cell r="D196"/>
          <cell r="E196"/>
          <cell r="F196" t="str">
            <v>E318K</v>
          </cell>
          <cell r="G196"/>
          <cell r="H196"/>
          <cell r="I196" t="str">
            <v>YİRMİ YIL</v>
          </cell>
          <cell r="J196">
            <v>0.4</v>
          </cell>
          <cell r="K196">
            <v>0.1</v>
          </cell>
          <cell r="L196">
            <v>0</v>
          </cell>
          <cell r="M196">
            <v>0</v>
          </cell>
        </row>
        <row r="197">
          <cell r="A197" t="str">
            <v>A08771</v>
          </cell>
          <cell r="B197">
            <v>8699788697506</v>
          </cell>
          <cell r="C197" t="str">
            <v>%5 DEKSTROZ 1000 ML SOL (BIOSEL SETSIZ TORBA )</v>
          </cell>
          <cell r="D197"/>
          <cell r="E197"/>
          <cell r="F197" t="str">
            <v>E318K</v>
          </cell>
          <cell r="G197"/>
          <cell r="H197"/>
          <cell r="I197" t="str">
            <v>YİRMİ YIL</v>
          </cell>
          <cell r="J197">
            <v>0.4</v>
          </cell>
          <cell r="K197">
            <v>0.1</v>
          </cell>
          <cell r="L197">
            <v>0</v>
          </cell>
          <cell r="M197">
            <v>0</v>
          </cell>
        </row>
        <row r="198">
          <cell r="A198" t="str">
            <v>A09750</v>
          </cell>
          <cell r="B198">
            <v>8699769690175</v>
          </cell>
          <cell r="C198" t="str">
            <v xml:space="preserve">%5 DEKSTROZ 1000 ML SOL (DEM SETSIZ SISE) </v>
          </cell>
          <cell r="D198"/>
          <cell r="E198"/>
          <cell r="F198" t="str">
            <v>E318K</v>
          </cell>
          <cell r="G198"/>
          <cell r="H198"/>
          <cell r="I198" t="str">
            <v>YİRMİ YIL</v>
          </cell>
          <cell r="J198">
            <v>0.4</v>
          </cell>
          <cell r="K198">
            <v>0.1</v>
          </cell>
          <cell r="L198">
            <v>0</v>
          </cell>
          <cell r="M198">
            <v>0</v>
          </cell>
        </row>
        <row r="199">
          <cell r="A199" t="str">
            <v>A00124</v>
          </cell>
          <cell r="B199">
            <v>8699556690715</v>
          </cell>
          <cell r="C199" t="str">
            <v>%5 DEKSTROZ 1000 ML SOL (ECZ SETLI)</v>
          </cell>
          <cell r="D199"/>
          <cell r="E199"/>
          <cell r="F199" t="str">
            <v>E318L</v>
          </cell>
          <cell r="G199"/>
          <cell r="H199"/>
          <cell r="I199" t="str">
            <v>YİRMİ YIL</v>
          </cell>
          <cell r="J199">
            <v>0.4</v>
          </cell>
          <cell r="K199">
            <v>0.1</v>
          </cell>
          <cell r="L199">
            <v>0</v>
          </cell>
          <cell r="M199">
            <v>0</v>
          </cell>
        </row>
        <row r="200">
          <cell r="A200" t="str">
            <v>A00125</v>
          </cell>
          <cell r="B200">
            <v>8699556690753</v>
          </cell>
          <cell r="C200" t="str">
            <v>%5 DEKSTROZ 1000 ML SOL (ECZ SETSIZ SISE)</v>
          </cell>
          <cell r="D200"/>
          <cell r="E200"/>
          <cell r="F200" t="str">
            <v>E318K</v>
          </cell>
          <cell r="G200"/>
          <cell r="H200"/>
          <cell r="I200" t="str">
            <v>YİRMİ YIL</v>
          </cell>
          <cell r="J200">
            <v>0.4</v>
          </cell>
          <cell r="K200">
            <v>0.1</v>
          </cell>
          <cell r="L200">
            <v>0</v>
          </cell>
          <cell r="M200">
            <v>0</v>
          </cell>
        </row>
        <row r="201">
          <cell r="A201" t="str">
            <v>A00128</v>
          </cell>
          <cell r="B201">
            <v>8699508690022</v>
          </cell>
          <cell r="C201" t="str">
            <v>%5 DEKSTROZ 1000 ML SOL (IE SETLI)</v>
          </cell>
          <cell r="D201"/>
          <cell r="E201"/>
          <cell r="F201" t="str">
            <v>E318L</v>
          </cell>
          <cell r="G201"/>
          <cell r="H201"/>
          <cell r="I201" t="str">
            <v>YİRMİ YIL</v>
          </cell>
          <cell r="J201">
            <v>0.4</v>
          </cell>
          <cell r="K201">
            <v>0.1</v>
          </cell>
          <cell r="L201">
            <v>0</v>
          </cell>
          <cell r="M201">
            <v>0</v>
          </cell>
        </row>
        <row r="202">
          <cell r="A202" t="str">
            <v>A00131</v>
          </cell>
          <cell r="B202">
            <v>8699606690801</v>
          </cell>
          <cell r="C202" t="str">
            <v>%5 DEKSTROZ 1000 ML SOL (POLI SETLI TORBA)</v>
          </cell>
          <cell r="D202"/>
          <cell r="E202"/>
          <cell r="F202" t="str">
            <v>E318L</v>
          </cell>
          <cell r="G202"/>
          <cell r="H202"/>
          <cell r="I202" t="str">
            <v>YİRMİ YIL</v>
          </cell>
          <cell r="J202">
            <v>0.4</v>
          </cell>
          <cell r="K202">
            <v>0.1</v>
          </cell>
          <cell r="L202">
            <v>0</v>
          </cell>
          <cell r="M202">
            <v>0</v>
          </cell>
        </row>
        <row r="203">
          <cell r="A203" t="str">
            <v>A00132</v>
          </cell>
          <cell r="B203">
            <v>8699606690214</v>
          </cell>
          <cell r="C203" t="str">
            <v>%5 DEKSTROZ 1000 ML SOL (POLI SETLI)</v>
          </cell>
          <cell r="D203"/>
          <cell r="E203"/>
          <cell r="F203" t="str">
            <v>E318L</v>
          </cell>
          <cell r="G203"/>
          <cell r="H203"/>
          <cell r="I203" t="str">
            <v>YİRMİ YIL</v>
          </cell>
          <cell r="J203">
            <v>0.4</v>
          </cell>
          <cell r="K203">
            <v>0.1</v>
          </cell>
          <cell r="L203">
            <v>0</v>
          </cell>
          <cell r="M203">
            <v>0</v>
          </cell>
        </row>
        <row r="204">
          <cell r="A204" t="str">
            <v>A00133</v>
          </cell>
          <cell r="B204">
            <v>8699606690795</v>
          </cell>
          <cell r="C204" t="str">
            <v>%5 DEKSTROZ 1000 ML SOL (POLI SETSIZ TORBA)</v>
          </cell>
          <cell r="D204"/>
          <cell r="E204"/>
          <cell r="F204" t="str">
            <v>E318K</v>
          </cell>
          <cell r="G204"/>
          <cell r="H204"/>
          <cell r="I204" t="str">
            <v>YİRMİ YIL</v>
          </cell>
          <cell r="J204">
            <v>0.4</v>
          </cell>
          <cell r="K204">
            <v>0.1</v>
          </cell>
          <cell r="L204">
            <v>0</v>
          </cell>
          <cell r="M204">
            <v>0</v>
          </cell>
        </row>
        <row r="205">
          <cell r="A205" t="str">
            <v>A00134</v>
          </cell>
          <cell r="B205">
            <v>8699606690221</v>
          </cell>
          <cell r="C205" t="str">
            <v>%5 DEKSTROZ 1000 ML SOL (POLI SETSIZ)</v>
          </cell>
          <cell r="D205"/>
          <cell r="E205"/>
          <cell r="F205" t="str">
            <v>E318K</v>
          </cell>
          <cell r="G205"/>
          <cell r="H205"/>
          <cell r="I205" t="str">
            <v>YİRMİ YIL</v>
          </cell>
          <cell r="J205">
            <v>0.4</v>
          </cell>
          <cell r="K205">
            <v>0.1</v>
          </cell>
          <cell r="L205">
            <v>0</v>
          </cell>
          <cell r="M205">
            <v>0</v>
          </cell>
        </row>
        <row r="206">
          <cell r="A206" t="str">
            <v>A00123</v>
          </cell>
          <cell r="B206">
            <v>8699828690818</v>
          </cell>
          <cell r="C206" t="str">
            <v>%5 DEKSTROZ 1000 ML SOL (SETLI TORBA)</v>
          </cell>
          <cell r="D206">
            <v>8699556691712</v>
          </cell>
          <cell r="E206"/>
          <cell r="F206" t="str">
            <v>E318L</v>
          </cell>
          <cell r="G206"/>
          <cell r="H206"/>
          <cell r="I206" t="str">
            <v>YİRMİ YIL</v>
          </cell>
          <cell r="J206">
            <v>0.4</v>
          </cell>
          <cell r="K206">
            <v>0.1</v>
          </cell>
          <cell r="L206">
            <v>0</v>
          </cell>
          <cell r="M206">
            <v>0</v>
          </cell>
        </row>
        <row r="207">
          <cell r="A207" t="str">
            <v>A00126</v>
          </cell>
          <cell r="B207">
            <v>8699828690825</v>
          </cell>
          <cell r="C207" t="str">
            <v>%5 DEKSTROZ 1000 ML SOL (SETSIZ TORBA)</v>
          </cell>
          <cell r="D207">
            <v>8699556691750</v>
          </cell>
          <cell r="E207"/>
          <cell r="F207" t="str">
            <v>E318K</v>
          </cell>
          <cell r="G207"/>
          <cell r="H207"/>
          <cell r="I207" t="str">
            <v>YİRMİ YIL</v>
          </cell>
          <cell r="J207">
            <v>0.4</v>
          </cell>
          <cell r="K207">
            <v>0.1</v>
          </cell>
          <cell r="L207">
            <v>0</v>
          </cell>
          <cell r="M207">
            <v>0</v>
          </cell>
        </row>
        <row r="208">
          <cell r="A208" t="str">
            <v>A00144</v>
          </cell>
          <cell r="B208">
            <v>8699788691511</v>
          </cell>
          <cell r="C208" t="str">
            <v>%5 DEKSTROZ 150 ML SOL (BIOSEL SETLI TORBA)</v>
          </cell>
          <cell r="D208"/>
          <cell r="E208"/>
          <cell r="F208" t="str">
            <v>E318F</v>
          </cell>
          <cell r="G208"/>
          <cell r="H208"/>
          <cell r="I208" t="str">
            <v>YİRMİ YIL</v>
          </cell>
          <cell r="J208">
            <v>0.4</v>
          </cell>
          <cell r="K208">
            <v>0.1</v>
          </cell>
          <cell r="L208">
            <v>0</v>
          </cell>
          <cell r="M208">
            <v>0</v>
          </cell>
        </row>
        <row r="209">
          <cell r="A209" t="str">
            <v>A08773</v>
          </cell>
          <cell r="B209">
            <v>8699788691719</v>
          </cell>
          <cell r="C209" t="str">
            <v>%5 DEKSTROZ 150 ML SOL (BIOSEL SETSIZ TORBA )</v>
          </cell>
          <cell r="D209"/>
          <cell r="E209"/>
          <cell r="F209" t="str">
            <v>E318E</v>
          </cell>
          <cell r="G209"/>
          <cell r="H209"/>
          <cell r="I209" t="str">
            <v>YİRMİ YIL</v>
          </cell>
          <cell r="J209">
            <v>0.4</v>
          </cell>
          <cell r="K209">
            <v>0.1</v>
          </cell>
          <cell r="L209">
            <v>0</v>
          </cell>
          <cell r="M209">
            <v>0</v>
          </cell>
        </row>
        <row r="210">
          <cell r="A210" t="str">
            <v>A00148</v>
          </cell>
          <cell r="B210">
            <v>8699535690354</v>
          </cell>
          <cell r="C210" t="str">
            <v>%5 DEKSTROZ 150 ML SOL (KANFLEX SETSIZ)</v>
          </cell>
          <cell r="D210"/>
          <cell r="E210"/>
          <cell r="F210" t="str">
            <v>E318E</v>
          </cell>
          <cell r="G210"/>
          <cell r="H210"/>
          <cell r="I210" t="str">
            <v>JENERİK</v>
          </cell>
          <cell r="J210">
            <v>0.28000000000000003</v>
          </cell>
          <cell r="K210">
            <v>0.18</v>
          </cell>
          <cell r="L210">
            <v>0.1</v>
          </cell>
          <cell r="M210">
            <v>0</v>
          </cell>
        </row>
        <row r="211">
          <cell r="A211" t="str">
            <v>A00149</v>
          </cell>
          <cell r="B211">
            <v>8699606690740</v>
          </cell>
          <cell r="C211" t="str">
            <v>%5 DEKSTROZ 150 ML SOL (POLI SETLI)</v>
          </cell>
          <cell r="D211"/>
          <cell r="E211"/>
          <cell r="F211" t="str">
            <v>E318F</v>
          </cell>
          <cell r="G211"/>
          <cell r="H211"/>
          <cell r="I211" t="str">
            <v>YİRMİ YIL</v>
          </cell>
          <cell r="J211">
            <v>0.4</v>
          </cell>
          <cell r="K211">
            <v>0.1</v>
          </cell>
          <cell r="L211">
            <v>0</v>
          </cell>
          <cell r="M211">
            <v>0</v>
          </cell>
        </row>
        <row r="212">
          <cell r="A212" t="str">
            <v>A00150</v>
          </cell>
          <cell r="B212">
            <v>8699606690733</v>
          </cell>
          <cell r="C212" t="str">
            <v>%5 DEKSTROZ 150 ML SOL (POLI SETSIZ)</v>
          </cell>
          <cell r="D212"/>
          <cell r="E212"/>
          <cell r="F212" t="str">
            <v>E318E</v>
          </cell>
          <cell r="G212"/>
          <cell r="H212"/>
          <cell r="I212" t="str">
            <v>YİRMİ YIL</v>
          </cell>
          <cell r="J212">
            <v>0.4</v>
          </cell>
          <cell r="K212">
            <v>0.1</v>
          </cell>
          <cell r="L212">
            <v>0</v>
          </cell>
          <cell r="M212">
            <v>0</v>
          </cell>
        </row>
        <row r="213">
          <cell r="A213" t="str">
            <v>A00145</v>
          </cell>
          <cell r="B213">
            <v>8699828690757</v>
          </cell>
          <cell r="C213" t="str">
            <v>%5 DEKSTROZ 150 ML SOL (SETLI TORBA)</v>
          </cell>
          <cell r="D213">
            <v>8699556690111</v>
          </cell>
          <cell r="E213"/>
          <cell r="F213" t="str">
            <v>E318F</v>
          </cell>
          <cell r="G213"/>
          <cell r="H213"/>
          <cell r="I213" t="str">
            <v>YİRMİ YIL</v>
          </cell>
          <cell r="J213">
            <v>0.4</v>
          </cell>
          <cell r="K213">
            <v>0.1</v>
          </cell>
          <cell r="L213">
            <v>0</v>
          </cell>
          <cell r="M213">
            <v>0</v>
          </cell>
        </row>
        <row r="214">
          <cell r="A214" t="str">
            <v>A00146</v>
          </cell>
          <cell r="B214">
            <v>8699828690764</v>
          </cell>
          <cell r="C214" t="str">
            <v>%5 DEKSTROZ 150 ML SOL (SETSIZ TORBA)</v>
          </cell>
          <cell r="D214">
            <v>8699556690159</v>
          </cell>
          <cell r="E214"/>
          <cell r="F214" t="str">
            <v>E318E</v>
          </cell>
          <cell r="G214"/>
          <cell r="H214"/>
          <cell r="I214" t="str">
            <v>YİRMİ YIL</v>
          </cell>
          <cell r="J214">
            <v>0.4</v>
          </cell>
          <cell r="K214">
            <v>0.1</v>
          </cell>
          <cell r="L214">
            <v>0</v>
          </cell>
          <cell r="M214">
            <v>0</v>
          </cell>
        </row>
        <row r="215">
          <cell r="A215" t="str">
            <v>A09751</v>
          </cell>
          <cell r="B215">
            <v>8699769690151</v>
          </cell>
          <cell r="C215" t="str">
            <v xml:space="preserve">%5 DEKSTROZ 250 ML (DEM SETSIZ SISE) </v>
          </cell>
          <cell r="D215"/>
          <cell r="E215"/>
          <cell r="F215" t="str">
            <v>E318G</v>
          </cell>
          <cell r="G215"/>
          <cell r="H215"/>
          <cell r="I215" t="str">
            <v>YİRMİ YIL</v>
          </cell>
          <cell r="J215">
            <v>0.4</v>
          </cell>
          <cell r="K215">
            <v>0.1</v>
          </cell>
          <cell r="L215">
            <v>0</v>
          </cell>
          <cell r="M215">
            <v>0</v>
          </cell>
        </row>
        <row r="216">
          <cell r="A216" t="str">
            <v>A00151</v>
          </cell>
          <cell r="B216">
            <v>8699606690177</v>
          </cell>
          <cell r="C216" t="str">
            <v>%5 DEKSTROZ 250 ML (POLIFARMA SETLI SISE)</v>
          </cell>
          <cell r="D216"/>
          <cell r="E216"/>
          <cell r="F216" t="str">
            <v>E318H</v>
          </cell>
          <cell r="G216"/>
          <cell r="H216"/>
          <cell r="I216" t="str">
            <v>YİRMİ YIL</v>
          </cell>
          <cell r="J216">
            <v>0.4</v>
          </cell>
          <cell r="K216">
            <v>0.1</v>
          </cell>
          <cell r="L216">
            <v>0</v>
          </cell>
          <cell r="M216">
            <v>0</v>
          </cell>
        </row>
        <row r="217">
          <cell r="A217" t="str">
            <v>A00152</v>
          </cell>
          <cell r="B217">
            <v>8699606690184</v>
          </cell>
          <cell r="C217" t="str">
            <v>%5 DEKSTROZ 250 ML (POLIFARMA SETSIZ SISE)</v>
          </cell>
          <cell r="D217"/>
          <cell r="E217"/>
          <cell r="F217" t="str">
            <v>E318G</v>
          </cell>
          <cell r="G217"/>
          <cell r="H217"/>
          <cell r="I217" t="str">
            <v>YİRMİ YIL</v>
          </cell>
          <cell r="J217">
            <v>0.4</v>
          </cell>
          <cell r="K217">
            <v>0.1</v>
          </cell>
          <cell r="L217">
            <v>0</v>
          </cell>
          <cell r="M217">
            <v>0</v>
          </cell>
        </row>
        <row r="218">
          <cell r="A218" t="str">
            <v>A00153</v>
          </cell>
          <cell r="B218">
            <v>8699788692518</v>
          </cell>
          <cell r="C218" t="str">
            <v>%5 DEKSTROZ 250 ML SOL (BIOSEL SETLI TORBA)</v>
          </cell>
          <cell r="D218"/>
          <cell r="E218"/>
          <cell r="F218" t="str">
            <v>E318H</v>
          </cell>
          <cell r="G218"/>
          <cell r="H218"/>
          <cell r="I218" t="str">
            <v>YİRMİ YIL</v>
          </cell>
          <cell r="J218">
            <v>0.4</v>
          </cell>
          <cell r="K218">
            <v>0.1</v>
          </cell>
          <cell r="L218">
            <v>0</v>
          </cell>
          <cell r="M218">
            <v>0</v>
          </cell>
        </row>
        <row r="219">
          <cell r="A219" t="str">
            <v>A08774</v>
          </cell>
          <cell r="B219">
            <v>8699788692013</v>
          </cell>
          <cell r="C219" t="str">
            <v>%5 DEKSTROZ 250 ML SOL (BIOSEL SETSIZ TORBA )</v>
          </cell>
          <cell r="D219"/>
          <cell r="E219"/>
          <cell r="F219" t="str">
            <v>E318G</v>
          </cell>
          <cell r="G219"/>
          <cell r="H219"/>
          <cell r="I219" t="str">
            <v>YİRMİ YIL</v>
          </cell>
          <cell r="J219">
            <v>0.4</v>
          </cell>
          <cell r="K219">
            <v>0.1</v>
          </cell>
          <cell r="L219">
            <v>0</v>
          </cell>
          <cell r="M219">
            <v>0</v>
          </cell>
        </row>
        <row r="220">
          <cell r="A220" t="str">
            <v>A00158</v>
          </cell>
          <cell r="B220">
            <v>8699535690361</v>
          </cell>
          <cell r="C220" t="str">
            <v>%5 DEKSTROZ 250 ML SOL (KANSUK TORBA SETSIZ)</v>
          </cell>
          <cell r="D220"/>
          <cell r="E220"/>
          <cell r="F220" t="str">
            <v>E318G</v>
          </cell>
          <cell r="G220"/>
          <cell r="H220"/>
          <cell r="I220" t="str">
            <v>JENERİK</v>
          </cell>
          <cell r="J220">
            <v>0.28000000000000003</v>
          </cell>
          <cell r="K220">
            <v>0.18</v>
          </cell>
          <cell r="L220">
            <v>0.1</v>
          </cell>
          <cell r="M220">
            <v>0</v>
          </cell>
        </row>
        <row r="221">
          <cell r="A221" t="str">
            <v>A00159</v>
          </cell>
          <cell r="B221">
            <v>8699606690764</v>
          </cell>
          <cell r="C221" t="str">
            <v>%5 DEKSTROZ 250 ML SOL (POLI SETLI TORBA)</v>
          </cell>
          <cell r="D221"/>
          <cell r="E221"/>
          <cell r="F221" t="str">
            <v>E318H</v>
          </cell>
          <cell r="G221"/>
          <cell r="H221"/>
          <cell r="I221" t="str">
            <v>YİRMİ YIL</v>
          </cell>
          <cell r="J221">
            <v>0.4</v>
          </cell>
          <cell r="K221">
            <v>0.1</v>
          </cell>
          <cell r="L221">
            <v>0</v>
          </cell>
          <cell r="M221">
            <v>0</v>
          </cell>
        </row>
        <row r="222">
          <cell r="A222" t="str">
            <v>A00160</v>
          </cell>
          <cell r="B222">
            <v>8699606690757</v>
          </cell>
          <cell r="C222" t="str">
            <v>%5 DEKSTROZ 250 ML SOL (POLI SETSIZ TORBA)</v>
          </cell>
          <cell r="D222"/>
          <cell r="E222"/>
          <cell r="F222" t="str">
            <v>E318G</v>
          </cell>
          <cell r="G222"/>
          <cell r="H222"/>
          <cell r="I222" t="str">
            <v>YİRMİ YIL</v>
          </cell>
          <cell r="J222">
            <v>0.4</v>
          </cell>
          <cell r="K222">
            <v>0.1</v>
          </cell>
          <cell r="L222">
            <v>0</v>
          </cell>
          <cell r="M222">
            <v>0</v>
          </cell>
        </row>
        <row r="223">
          <cell r="A223" t="str">
            <v>A00155</v>
          </cell>
          <cell r="B223">
            <v>8699828690771</v>
          </cell>
          <cell r="C223" t="str">
            <v>%5 DEKSTROZ 250 ML SOL (SETLI TORBA)</v>
          </cell>
          <cell r="D223">
            <v>8699556691217</v>
          </cell>
          <cell r="E223"/>
          <cell r="F223" t="str">
            <v>E318H</v>
          </cell>
          <cell r="G223"/>
          <cell r="H223"/>
          <cell r="I223" t="str">
            <v>YİRMİ YIL</v>
          </cell>
          <cell r="J223">
            <v>0.4</v>
          </cell>
          <cell r="K223">
            <v>0.1</v>
          </cell>
          <cell r="L223">
            <v>0</v>
          </cell>
          <cell r="M223">
            <v>0</v>
          </cell>
        </row>
        <row r="224">
          <cell r="A224" t="str">
            <v>A00156</v>
          </cell>
          <cell r="B224">
            <v>8699828690788</v>
          </cell>
          <cell r="C224" t="str">
            <v>%5 DEKSTROZ 250 ML SOL (SETSIZ TORBA)</v>
          </cell>
          <cell r="D224">
            <v>8699556690241</v>
          </cell>
          <cell r="E224"/>
          <cell r="F224" t="str">
            <v>E318G</v>
          </cell>
          <cell r="G224"/>
          <cell r="H224"/>
          <cell r="I224" t="str">
            <v>YİRMİ YIL</v>
          </cell>
          <cell r="J224">
            <v>0.4</v>
          </cell>
          <cell r="K224">
            <v>0.1</v>
          </cell>
          <cell r="L224">
            <v>0</v>
          </cell>
          <cell r="M224">
            <v>0</v>
          </cell>
        </row>
        <row r="225">
          <cell r="A225" t="str">
            <v>A00162</v>
          </cell>
          <cell r="B225">
            <v>8699788690514</v>
          </cell>
          <cell r="C225" t="str">
            <v>%5 DEKSTROZ 50 ML SOL (BIOSEL SETLI TORBA)</v>
          </cell>
          <cell r="D225"/>
          <cell r="E225"/>
          <cell r="F225" t="str">
            <v>E318B</v>
          </cell>
          <cell r="G225"/>
          <cell r="H225"/>
          <cell r="I225" t="str">
            <v>YİRMİ YIL</v>
          </cell>
          <cell r="J225">
            <v>0.4</v>
          </cell>
          <cell r="K225">
            <v>0.1</v>
          </cell>
          <cell r="L225">
            <v>0</v>
          </cell>
          <cell r="M225">
            <v>0</v>
          </cell>
        </row>
        <row r="226">
          <cell r="A226" t="str">
            <v>A08775</v>
          </cell>
          <cell r="B226">
            <v>8699788690606</v>
          </cell>
          <cell r="C226" t="str">
            <v>%5 DEKSTROZ 50 ML SOL (BIOSEL SETSIZ TORBA )</v>
          </cell>
          <cell r="D226"/>
          <cell r="E226"/>
          <cell r="F226" t="str">
            <v>E318A</v>
          </cell>
          <cell r="G226"/>
          <cell r="H226"/>
          <cell r="I226" t="str">
            <v>YİRMİ YIL</v>
          </cell>
          <cell r="J226">
            <v>0.4</v>
          </cell>
          <cell r="K226">
            <v>0.1</v>
          </cell>
          <cell r="L226">
            <v>0</v>
          </cell>
          <cell r="M226">
            <v>0</v>
          </cell>
        </row>
        <row r="227">
          <cell r="A227" t="str">
            <v>A00163</v>
          </cell>
          <cell r="B227">
            <v>8699828690719</v>
          </cell>
          <cell r="C227" t="str">
            <v>%5 DEKSTROZ 50 ML SOL (SETLI TORBA)</v>
          </cell>
          <cell r="D227">
            <v>8699556691064</v>
          </cell>
          <cell r="E227"/>
          <cell r="F227" t="str">
            <v>E318B</v>
          </cell>
          <cell r="G227"/>
          <cell r="H227"/>
          <cell r="I227" t="str">
            <v>YİRMİ YIL</v>
          </cell>
          <cell r="J227">
            <v>0.4</v>
          </cell>
          <cell r="K227">
            <v>0.1</v>
          </cell>
          <cell r="L227">
            <v>0</v>
          </cell>
          <cell r="M227">
            <v>0</v>
          </cell>
        </row>
        <row r="228">
          <cell r="A228" t="str">
            <v>A00164</v>
          </cell>
          <cell r="B228">
            <v>8699828690726</v>
          </cell>
          <cell r="C228" t="str">
            <v>%5 DEKSTROZ 50 ML SOL (SETSIZ TORBA)</v>
          </cell>
          <cell r="D228">
            <v>8699556691088</v>
          </cell>
          <cell r="E228"/>
          <cell r="F228" t="str">
            <v>E318A</v>
          </cell>
          <cell r="G228"/>
          <cell r="H228"/>
          <cell r="I228" t="str">
            <v>YİRMİ YIL</v>
          </cell>
          <cell r="J228">
            <v>0.4</v>
          </cell>
          <cell r="K228">
            <v>0.1</v>
          </cell>
          <cell r="L228">
            <v>0</v>
          </cell>
          <cell r="M228">
            <v>0</v>
          </cell>
        </row>
        <row r="229">
          <cell r="A229" t="str">
            <v>A08977</v>
          </cell>
          <cell r="B229">
            <v>8699535691337</v>
          </cell>
          <cell r="C229" t="str">
            <v>%5 DEKSTROZ 500 ML SOL  (KANSUK SETLI TORBA)</v>
          </cell>
          <cell r="D229"/>
          <cell r="E229"/>
          <cell r="F229" t="str">
            <v>E318J</v>
          </cell>
          <cell r="G229"/>
          <cell r="H229"/>
          <cell r="I229" t="str">
            <v>JENERİK</v>
          </cell>
          <cell r="J229">
            <v>0.28000000000000003</v>
          </cell>
          <cell r="K229">
            <v>0.18</v>
          </cell>
          <cell r="L229">
            <v>0.1</v>
          </cell>
          <cell r="M229">
            <v>0</v>
          </cell>
        </row>
        <row r="230">
          <cell r="A230" t="str">
            <v>A00168</v>
          </cell>
          <cell r="B230">
            <v>8699788695014</v>
          </cell>
          <cell r="C230" t="str">
            <v>%5 DEKSTROZ 500 ML SOL (BIOSEL SETLI SISE )</v>
          </cell>
          <cell r="D230"/>
          <cell r="E230"/>
          <cell r="F230" t="str">
            <v>E318J</v>
          </cell>
          <cell r="G230"/>
          <cell r="H230"/>
          <cell r="I230" t="str">
            <v>YİRMİ YIL</v>
          </cell>
          <cell r="J230">
            <v>0.4</v>
          </cell>
          <cell r="K230">
            <v>0.1</v>
          </cell>
          <cell r="L230">
            <v>0</v>
          </cell>
          <cell r="M230">
            <v>0</v>
          </cell>
        </row>
        <row r="231">
          <cell r="A231" t="str">
            <v>A00169</v>
          </cell>
          <cell r="B231">
            <v>8699788694017</v>
          </cell>
          <cell r="C231" t="str">
            <v>%5 DEKSTROZ 500 ML SOL (BIOSEL SETLI TORBA)</v>
          </cell>
          <cell r="D231"/>
          <cell r="E231"/>
          <cell r="F231" t="str">
            <v>E318J</v>
          </cell>
          <cell r="G231"/>
          <cell r="H231"/>
          <cell r="I231" t="str">
            <v>YİRMİ YIL</v>
          </cell>
          <cell r="J231">
            <v>0.4</v>
          </cell>
          <cell r="K231">
            <v>0.1</v>
          </cell>
          <cell r="L231">
            <v>0</v>
          </cell>
          <cell r="M231">
            <v>0</v>
          </cell>
        </row>
        <row r="232">
          <cell r="A232" t="str">
            <v>A08776</v>
          </cell>
          <cell r="B232">
            <v>8699788690019</v>
          </cell>
          <cell r="C232" t="str">
            <v>%5 DEKSTROZ 500 ML SOL (BIOSEL SETSIZ SISE )</v>
          </cell>
          <cell r="D232"/>
          <cell r="E232"/>
          <cell r="F232" t="str">
            <v>E318I</v>
          </cell>
          <cell r="G232"/>
          <cell r="H232"/>
          <cell r="I232" t="str">
            <v>YİRMİ YIL</v>
          </cell>
          <cell r="J232">
            <v>0.4</v>
          </cell>
          <cell r="K232">
            <v>0.1</v>
          </cell>
          <cell r="L232">
            <v>0</v>
          </cell>
          <cell r="M232">
            <v>0</v>
          </cell>
        </row>
        <row r="233">
          <cell r="A233" t="str">
            <v>A08777</v>
          </cell>
          <cell r="B233">
            <v>8699788698015</v>
          </cell>
          <cell r="C233" t="str">
            <v>%5 DEKSTROZ 500 ML SOL (BIOSEL SETSIZ TORBA )</v>
          </cell>
          <cell r="D233"/>
          <cell r="E233"/>
          <cell r="F233" t="str">
            <v>E318I</v>
          </cell>
          <cell r="G233"/>
          <cell r="H233"/>
          <cell r="I233" t="str">
            <v>YİRMİ YIL</v>
          </cell>
          <cell r="J233">
            <v>0.4</v>
          </cell>
          <cell r="K233">
            <v>0.1</v>
          </cell>
          <cell r="L233">
            <v>0</v>
          </cell>
          <cell r="M233">
            <v>0</v>
          </cell>
        </row>
        <row r="234">
          <cell r="A234" t="str">
            <v>A09752</v>
          </cell>
          <cell r="B234">
            <v>8699769690168</v>
          </cell>
          <cell r="C234" t="str">
            <v xml:space="preserve">%5 DEKSTROZ 500 ML SOL (DEM SETSIZ SISE) </v>
          </cell>
          <cell r="D234"/>
          <cell r="E234"/>
          <cell r="F234" t="str">
            <v>E318I</v>
          </cell>
          <cell r="G234"/>
          <cell r="H234"/>
          <cell r="I234" t="str">
            <v>YİRMİ YIL</v>
          </cell>
          <cell r="J234">
            <v>0.4</v>
          </cell>
          <cell r="K234">
            <v>0.1</v>
          </cell>
          <cell r="L234">
            <v>0</v>
          </cell>
          <cell r="M234">
            <v>0</v>
          </cell>
        </row>
        <row r="235">
          <cell r="A235" t="str">
            <v>A00171</v>
          </cell>
          <cell r="B235">
            <v>8699556690418</v>
          </cell>
          <cell r="C235" t="str">
            <v>%5 DEKSTROZ 500 ML SOL (ECZ SETLI)</v>
          </cell>
          <cell r="D235"/>
          <cell r="E235"/>
          <cell r="F235" t="str">
            <v>E318J</v>
          </cell>
          <cell r="G235"/>
          <cell r="H235"/>
          <cell r="I235" t="str">
            <v>YİRMİ YIL</v>
          </cell>
          <cell r="J235">
            <v>0.4</v>
          </cell>
          <cell r="K235">
            <v>0.1</v>
          </cell>
          <cell r="L235">
            <v>0</v>
          </cell>
          <cell r="M235">
            <v>0</v>
          </cell>
        </row>
        <row r="236">
          <cell r="A236" t="str">
            <v>A00172</v>
          </cell>
          <cell r="B236">
            <v>8699556690531</v>
          </cell>
          <cell r="C236" t="str">
            <v>%5 DEKSTROZ 500 ML SOL (ECZ SETSIZ SISE)</v>
          </cell>
          <cell r="D236"/>
          <cell r="E236"/>
          <cell r="F236" t="str">
            <v>E318I</v>
          </cell>
          <cell r="G236"/>
          <cell r="H236"/>
          <cell r="I236" t="str">
            <v>YİRMİ YIL</v>
          </cell>
          <cell r="J236">
            <v>0.4</v>
          </cell>
          <cell r="K236">
            <v>0.1</v>
          </cell>
          <cell r="L236">
            <v>0</v>
          </cell>
          <cell r="M236">
            <v>0</v>
          </cell>
        </row>
        <row r="237">
          <cell r="A237" t="str">
            <v>A00174</v>
          </cell>
          <cell r="B237">
            <v>8699508690015</v>
          </cell>
          <cell r="C237" t="str">
            <v>%5 DEKSTROZ 500 ML SOL (IE SETLI)</v>
          </cell>
          <cell r="D237"/>
          <cell r="E237"/>
          <cell r="F237" t="str">
            <v>E318J</v>
          </cell>
          <cell r="G237"/>
          <cell r="H237"/>
          <cell r="I237" t="str">
            <v>YİRMİ YIL</v>
          </cell>
          <cell r="J237">
            <v>0.4</v>
          </cell>
          <cell r="K237">
            <v>0.1</v>
          </cell>
          <cell r="L237">
            <v>0</v>
          </cell>
          <cell r="M237">
            <v>0</v>
          </cell>
        </row>
        <row r="238">
          <cell r="A238" t="str">
            <v>A00177</v>
          </cell>
          <cell r="B238">
            <v>8699606690788</v>
          </cell>
          <cell r="C238" t="str">
            <v>%5 DEKSTROZ 500 ML SOL (POLI SETLI TORBA)</v>
          </cell>
          <cell r="D238"/>
          <cell r="E238"/>
          <cell r="F238" t="str">
            <v>E318J</v>
          </cell>
          <cell r="G238"/>
          <cell r="H238"/>
          <cell r="I238" t="str">
            <v>YİRMİ YIL</v>
          </cell>
          <cell r="J238">
            <v>0.4</v>
          </cell>
          <cell r="K238">
            <v>0.1</v>
          </cell>
          <cell r="L238">
            <v>0</v>
          </cell>
          <cell r="M238">
            <v>0</v>
          </cell>
        </row>
        <row r="239">
          <cell r="A239" t="str">
            <v>A00178</v>
          </cell>
          <cell r="B239">
            <v>8699606690191</v>
          </cell>
          <cell r="C239" t="str">
            <v>%5 DEKSTROZ 500 ML SOL (POLI SETLI)</v>
          </cell>
          <cell r="D239"/>
          <cell r="E239"/>
          <cell r="F239" t="str">
            <v>E318J</v>
          </cell>
          <cell r="G239"/>
          <cell r="H239"/>
          <cell r="I239" t="str">
            <v>YİRMİ YIL</v>
          </cell>
          <cell r="J239">
            <v>0.4</v>
          </cell>
          <cell r="K239">
            <v>0.1</v>
          </cell>
          <cell r="L239">
            <v>0</v>
          </cell>
          <cell r="M239">
            <v>0</v>
          </cell>
        </row>
        <row r="240">
          <cell r="A240" t="str">
            <v>A00179</v>
          </cell>
          <cell r="B240">
            <v>8699606690771</v>
          </cell>
          <cell r="C240" t="str">
            <v>%5 DEKSTROZ 500 ML SOL (POLI SETSIZ TORBA)</v>
          </cell>
          <cell r="D240"/>
          <cell r="E240"/>
          <cell r="F240" t="str">
            <v>E318I</v>
          </cell>
          <cell r="G240"/>
          <cell r="H240"/>
          <cell r="I240" t="str">
            <v>YİRMİ YIL</v>
          </cell>
          <cell r="J240">
            <v>0.4</v>
          </cell>
          <cell r="K240">
            <v>0.1</v>
          </cell>
          <cell r="L240">
            <v>0</v>
          </cell>
          <cell r="M240">
            <v>0</v>
          </cell>
        </row>
        <row r="241">
          <cell r="A241" t="str">
            <v>A00180</v>
          </cell>
          <cell r="B241">
            <v>8699606690207</v>
          </cell>
          <cell r="C241" t="str">
            <v>%5 DEKSTROZ 500 ML SOL (POLI SETSIZ)</v>
          </cell>
          <cell r="D241"/>
          <cell r="E241"/>
          <cell r="F241" t="str">
            <v>E318I</v>
          </cell>
          <cell r="G241"/>
          <cell r="H241"/>
          <cell r="I241" t="str">
            <v>YİRMİ YIL</v>
          </cell>
          <cell r="J241">
            <v>0.4</v>
          </cell>
          <cell r="K241">
            <v>0.1</v>
          </cell>
          <cell r="L241">
            <v>0</v>
          </cell>
          <cell r="M241">
            <v>0</v>
          </cell>
        </row>
        <row r="242">
          <cell r="A242" t="str">
            <v>A00170</v>
          </cell>
          <cell r="B242">
            <v>8699828690795</v>
          </cell>
          <cell r="C242" t="str">
            <v>%5 DEKSTROZ 500 ML SOL (SETLI TORBA)</v>
          </cell>
          <cell r="D242">
            <v>8699556691415</v>
          </cell>
          <cell r="E242"/>
          <cell r="F242" t="str">
            <v>E318J</v>
          </cell>
          <cell r="G242"/>
          <cell r="H242"/>
          <cell r="I242" t="str">
            <v>YİRMİ YIL</v>
          </cell>
          <cell r="J242">
            <v>0.4</v>
          </cell>
          <cell r="K242">
            <v>0.1</v>
          </cell>
          <cell r="L242">
            <v>0</v>
          </cell>
          <cell r="M242">
            <v>0</v>
          </cell>
        </row>
        <row r="243">
          <cell r="A243" t="str">
            <v>A00173</v>
          </cell>
          <cell r="B243">
            <v>8699828690801</v>
          </cell>
          <cell r="C243" t="str">
            <v>%5 DEKSTROZ 500 ML SOL (SETSIZ TORBA)</v>
          </cell>
          <cell r="D243">
            <v>8699556691521</v>
          </cell>
          <cell r="E243"/>
          <cell r="F243" t="str">
            <v>E318I</v>
          </cell>
          <cell r="G243"/>
          <cell r="H243"/>
          <cell r="I243" t="str">
            <v>YİRMİ YIL</v>
          </cell>
          <cell r="J243">
            <v>0.4</v>
          </cell>
          <cell r="K243">
            <v>0.1</v>
          </cell>
          <cell r="L243">
            <v>0</v>
          </cell>
          <cell r="M243">
            <v>0</v>
          </cell>
        </row>
        <row r="244">
          <cell r="A244" t="str">
            <v>A00182</v>
          </cell>
          <cell r="B244">
            <v>8699788691092</v>
          </cell>
          <cell r="C244" t="str">
            <v>%5 DEKSTROZ LAKTAT RINGER 1000 ML SOL (BIOSEL SETLI SISE)</v>
          </cell>
          <cell r="D244"/>
          <cell r="E244"/>
          <cell r="F244" t="str">
            <v>E210D</v>
          </cell>
          <cell r="G244"/>
          <cell r="H244"/>
          <cell r="I244" t="str">
            <v>YİRMİ YIL</v>
          </cell>
          <cell r="J244">
            <v>0.4</v>
          </cell>
          <cell r="K244">
            <v>0.1</v>
          </cell>
          <cell r="L244">
            <v>0</v>
          </cell>
          <cell r="M244">
            <v>0</v>
          </cell>
        </row>
        <row r="245">
          <cell r="A245" t="str">
            <v>A08778</v>
          </cell>
          <cell r="B245">
            <v>8699788690798</v>
          </cell>
          <cell r="C245" t="str">
            <v>%5 DEKSTROZ LAKTAT RINGER 1000 ML SOL (BIOSEL SETSIZ SISE)</v>
          </cell>
          <cell r="D245"/>
          <cell r="E245"/>
          <cell r="F245" t="str">
            <v>E210C</v>
          </cell>
          <cell r="G245"/>
          <cell r="H245"/>
          <cell r="I245" t="str">
            <v>YİRMİ YIL</v>
          </cell>
          <cell r="J245">
            <v>0.4</v>
          </cell>
          <cell r="K245">
            <v>0.1</v>
          </cell>
          <cell r="L245">
            <v>0</v>
          </cell>
          <cell r="M245">
            <v>0</v>
          </cell>
        </row>
        <row r="246">
          <cell r="A246" t="str">
            <v>A08779</v>
          </cell>
          <cell r="B246">
            <v>8699788697575</v>
          </cell>
          <cell r="C246" t="str">
            <v>%5 DEKSTROZ LAKTAT RINGER 1000 ML SOL (BIOSEL SETSIZ TORBA)</v>
          </cell>
          <cell r="D246"/>
          <cell r="E246"/>
          <cell r="F246" t="str">
            <v>E210C</v>
          </cell>
          <cell r="G246"/>
          <cell r="H246"/>
          <cell r="I246" t="str">
            <v>YİRMİ YIL</v>
          </cell>
          <cell r="J246">
            <v>0.4</v>
          </cell>
          <cell r="K246">
            <v>0.1</v>
          </cell>
          <cell r="L246">
            <v>0</v>
          </cell>
          <cell r="M246">
            <v>0</v>
          </cell>
        </row>
        <row r="247">
          <cell r="A247" t="str">
            <v>A00184</v>
          </cell>
          <cell r="B247">
            <v>8699556692740</v>
          </cell>
          <cell r="C247" t="str">
            <v>%5 DEKSTROZ LAKTAT RINGER 1000 ML SOL (ECZ SETLI)</v>
          </cell>
          <cell r="D247"/>
          <cell r="E247"/>
          <cell r="F247" t="str">
            <v>E210D</v>
          </cell>
          <cell r="G247"/>
          <cell r="H247"/>
          <cell r="I247" t="str">
            <v>YİRMİ YIL</v>
          </cell>
          <cell r="J247">
            <v>0.4</v>
          </cell>
          <cell r="K247">
            <v>0.1</v>
          </cell>
          <cell r="L247">
            <v>0</v>
          </cell>
          <cell r="M247">
            <v>0</v>
          </cell>
        </row>
        <row r="248">
          <cell r="A248" t="str">
            <v>A00185</v>
          </cell>
          <cell r="B248">
            <v>8699556692696</v>
          </cell>
          <cell r="C248" t="str">
            <v>%5 DEKSTROZ LAKTAT RINGER 1000 ML SOL (ECZ SETSIZ SISE)</v>
          </cell>
          <cell r="D248"/>
          <cell r="E248"/>
          <cell r="F248" t="str">
            <v>E210C</v>
          </cell>
          <cell r="G248"/>
          <cell r="H248"/>
          <cell r="I248" t="str">
            <v>YİRMİ YIL</v>
          </cell>
          <cell r="J248">
            <v>0.4</v>
          </cell>
          <cell r="K248">
            <v>0.1</v>
          </cell>
          <cell r="L248">
            <v>0</v>
          </cell>
          <cell r="M248">
            <v>0</v>
          </cell>
        </row>
        <row r="249">
          <cell r="A249" t="str">
            <v>A00188</v>
          </cell>
          <cell r="B249">
            <v>8699508690206</v>
          </cell>
          <cell r="C249" t="str">
            <v>%5 DEKSTROZ LAKTAT RINGER 1000 ML SOL (IE SETLI)</v>
          </cell>
          <cell r="D249"/>
          <cell r="E249"/>
          <cell r="F249" t="str">
            <v>E210D</v>
          </cell>
          <cell r="G249"/>
          <cell r="H249"/>
          <cell r="I249" t="str">
            <v>YİRMİ YIL</v>
          </cell>
          <cell r="J249">
            <v>0.4</v>
          </cell>
          <cell r="K249">
            <v>0.1</v>
          </cell>
          <cell r="L249">
            <v>0</v>
          </cell>
          <cell r="M249">
            <v>0</v>
          </cell>
        </row>
        <row r="250">
          <cell r="A250" t="str">
            <v>A00189</v>
          </cell>
          <cell r="B250">
            <v>8699508690442</v>
          </cell>
          <cell r="C250" t="str">
            <v>%5 DEKSTROZ LAKTAT RINGER 1000 ML SOL (IE SETSIZ)</v>
          </cell>
          <cell r="D250"/>
          <cell r="E250"/>
          <cell r="F250" t="str">
            <v>E210C</v>
          </cell>
          <cell r="G250"/>
          <cell r="H250"/>
          <cell r="I250" t="str">
            <v>YİRMİ YIL</v>
          </cell>
          <cell r="J250">
            <v>0.4</v>
          </cell>
          <cell r="K250">
            <v>0.1</v>
          </cell>
          <cell r="L250">
            <v>0</v>
          </cell>
          <cell r="M250">
            <v>0</v>
          </cell>
        </row>
        <row r="251">
          <cell r="A251" t="str">
            <v>A00190</v>
          </cell>
          <cell r="B251">
            <v>8699606690535</v>
          </cell>
          <cell r="C251" t="str">
            <v>%5 DEKSTROZ LAKTAT RINGER 1000 ML SOL (POLI SETLI)</v>
          </cell>
          <cell r="D251"/>
          <cell r="E251"/>
          <cell r="F251" t="str">
            <v>E210D</v>
          </cell>
          <cell r="G251"/>
          <cell r="H251"/>
          <cell r="I251" t="str">
            <v>YİRMİ YIL</v>
          </cell>
          <cell r="J251">
            <v>0.4</v>
          </cell>
          <cell r="K251">
            <v>0.1</v>
          </cell>
          <cell r="L251">
            <v>0</v>
          </cell>
          <cell r="M251">
            <v>0</v>
          </cell>
        </row>
        <row r="252">
          <cell r="A252" t="str">
            <v>A00191</v>
          </cell>
          <cell r="B252">
            <v>8699606690542</v>
          </cell>
          <cell r="C252" t="str">
            <v>%5 DEKSTROZ LAKTAT RINGER 1000 ML SOL (POLI SETSIZ)</v>
          </cell>
          <cell r="D252"/>
          <cell r="E252"/>
          <cell r="F252" t="str">
            <v>E210C</v>
          </cell>
          <cell r="G252"/>
          <cell r="H252"/>
          <cell r="I252" t="str">
            <v>YİRMİ YIL</v>
          </cell>
          <cell r="J252">
            <v>0.4</v>
          </cell>
          <cell r="K252">
            <v>0.1</v>
          </cell>
          <cell r="L252">
            <v>0</v>
          </cell>
          <cell r="M252">
            <v>0</v>
          </cell>
        </row>
        <row r="253">
          <cell r="A253" t="str">
            <v>A00183</v>
          </cell>
          <cell r="B253">
            <v>8699828690696</v>
          </cell>
          <cell r="C253" t="str">
            <v>%5 DEKSTROZ LAKTAT RINGER 1000 ML SOL (SETLI TORBA)</v>
          </cell>
          <cell r="D253">
            <v>8699556693792</v>
          </cell>
          <cell r="E253"/>
          <cell r="F253" t="str">
            <v>E210D</v>
          </cell>
          <cell r="G253"/>
          <cell r="H253"/>
          <cell r="I253" t="str">
            <v>YİRMİ YIL</v>
          </cell>
          <cell r="J253">
            <v>0.4</v>
          </cell>
          <cell r="K253">
            <v>0.1</v>
          </cell>
          <cell r="L253">
            <v>0</v>
          </cell>
          <cell r="M253">
            <v>0</v>
          </cell>
        </row>
        <row r="254">
          <cell r="A254" t="str">
            <v>A00186</v>
          </cell>
          <cell r="B254">
            <v>8699828690702</v>
          </cell>
          <cell r="C254" t="str">
            <v>%5 DEKSTROZ LAKTAT RINGER 1000 ML SOL (SETSIZ TORBA)</v>
          </cell>
          <cell r="D254">
            <v>8699556693693</v>
          </cell>
          <cell r="E254"/>
          <cell r="F254" t="str">
            <v>E210C</v>
          </cell>
          <cell r="G254"/>
          <cell r="H254"/>
          <cell r="I254" t="str">
            <v>YİRMİ YIL</v>
          </cell>
          <cell r="J254">
            <v>0.4</v>
          </cell>
          <cell r="K254">
            <v>0.1</v>
          </cell>
          <cell r="L254">
            <v>0</v>
          </cell>
          <cell r="M254">
            <v>0</v>
          </cell>
        </row>
        <row r="255">
          <cell r="A255" t="str">
            <v>A00193</v>
          </cell>
          <cell r="B255">
            <v>8699788695199</v>
          </cell>
          <cell r="C255" t="str">
            <v>%5 DEKSTROZ LAKTAT RINGER 500 ML SOL (BIOSEL SETLI SISE)</v>
          </cell>
          <cell r="D255"/>
          <cell r="E255"/>
          <cell r="F255" t="str">
            <v>E210B</v>
          </cell>
          <cell r="G255"/>
          <cell r="H255"/>
          <cell r="I255" t="str">
            <v>YİRMİ YIL</v>
          </cell>
          <cell r="J255">
            <v>0.4</v>
          </cell>
          <cell r="K255">
            <v>0.1</v>
          </cell>
          <cell r="L255">
            <v>0</v>
          </cell>
          <cell r="M255">
            <v>0</v>
          </cell>
        </row>
        <row r="256">
          <cell r="A256" t="str">
            <v>A08780</v>
          </cell>
          <cell r="B256">
            <v>8699788690194</v>
          </cell>
          <cell r="C256" t="str">
            <v>%5 DEKSTROZ LAKTAT RINGER 500 ML SOL (BIOSEL SETSIZ SISE)</v>
          </cell>
          <cell r="D256"/>
          <cell r="E256"/>
          <cell r="F256" t="str">
            <v>E210A</v>
          </cell>
          <cell r="G256"/>
          <cell r="H256"/>
          <cell r="I256" t="str">
            <v>YİRMİ YIL</v>
          </cell>
          <cell r="J256">
            <v>0.4</v>
          </cell>
          <cell r="K256">
            <v>0.1</v>
          </cell>
          <cell r="L256">
            <v>0</v>
          </cell>
          <cell r="M256">
            <v>0</v>
          </cell>
        </row>
        <row r="257">
          <cell r="A257" t="str">
            <v>A08781</v>
          </cell>
          <cell r="B257">
            <v>8699788698077</v>
          </cell>
          <cell r="C257" t="str">
            <v>%5 DEKSTROZ LAKTAT RINGER 500 ML SOL (BIOSEL SETSIZ TORBA)</v>
          </cell>
          <cell r="D257"/>
          <cell r="E257"/>
          <cell r="F257" t="str">
            <v>E210A</v>
          </cell>
          <cell r="G257"/>
          <cell r="H257"/>
          <cell r="I257" t="str">
            <v>YİRMİ YIL</v>
          </cell>
          <cell r="J257">
            <v>0.4</v>
          </cell>
          <cell r="K257">
            <v>0.1</v>
          </cell>
          <cell r="L257">
            <v>0</v>
          </cell>
          <cell r="M257">
            <v>0</v>
          </cell>
        </row>
        <row r="258">
          <cell r="A258" t="str">
            <v>A00195</v>
          </cell>
          <cell r="B258">
            <v>8699556692467</v>
          </cell>
          <cell r="C258" t="str">
            <v>%5 DEKSTROZ LAKTAT RINGER 500 ML SOL (ECZ SETLI)</v>
          </cell>
          <cell r="D258"/>
          <cell r="E258"/>
          <cell r="F258" t="str">
            <v>E210B</v>
          </cell>
          <cell r="G258"/>
          <cell r="H258"/>
          <cell r="I258" t="str">
            <v>YİRMİ YIL</v>
          </cell>
          <cell r="J258">
            <v>0.4</v>
          </cell>
          <cell r="K258">
            <v>0.1</v>
          </cell>
          <cell r="L258">
            <v>0</v>
          </cell>
          <cell r="M258">
            <v>0</v>
          </cell>
        </row>
        <row r="259">
          <cell r="A259" t="str">
            <v>A00196</v>
          </cell>
          <cell r="B259">
            <v>8699556692443</v>
          </cell>
          <cell r="C259" t="str">
            <v>%5 DEKSTROZ LAKTAT RINGER 500 ML SOL (ECZ SETSIZ SISE)</v>
          </cell>
          <cell r="D259"/>
          <cell r="E259"/>
          <cell r="F259" t="str">
            <v>E210A</v>
          </cell>
          <cell r="G259"/>
          <cell r="H259"/>
          <cell r="I259" t="str">
            <v>YİRMİ YIL</v>
          </cell>
          <cell r="J259">
            <v>0.4</v>
          </cell>
          <cell r="K259">
            <v>0.1</v>
          </cell>
          <cell r="L259">
            <v>0</v>
          </cell>
          <cell r="M259">
            <v>0</v>
          </cell>
        </row>
        <row r="260">
          <cell r="A260" t="str">
            <v>A00198</v>
          </cell>
          <cell r="B260">
            <v>8699508690190</v>
          </cell>
          <cell r="C260" t="str">
            <v>%5 DEKSTROZ LAKTAT RINGER 500 ML SOL (IE SETLI)</v>
          </cell>
          <cell r="D260"/>
          <cell r="E260"/>
          <cell r="F260" t="str">
            <v>E210B</v>
          </cell>
          <cell r="G260"/>
          <cell r="H260"/>
          <cell r="I260" t="str">
            <v>YİRMİ YIL</v>
          </cell>
          <cell r="J260">
            <v>0.4</v>
          </cell>
          <cell r="K260">
            <v>0.1</v>
          </cell>
          <cell r="L260">
            <v>0</v>
          </cell>
          <cell r="M260">
            <v>0</v>
          </cell>
        </row>
        <row r="261">
          <cell r="A261" t="str">
            <v>A00199</v>
          </cell>
          <cell r="B261">
            <v>8699508690435</v>
          </cell>
          <cell r="C261" t="str">
            <v>%5 DEKSTROZ LAKTAT RINGER 500 ML SOL (IE SETSIZ)</v>
          </cell>
          <cell r="D261"/>
          <cell r="E261"/>
          <cell r="F261" t="str">
            <v>E210A</v>
          </cell>
          <cell r="G261"/>
          <cell r="H261"/>
          <cell r="I261" t="str">
            <v>YİRMİ YIL</v>
          </cell>
          <cell r="J261">
            <v>0.4</v>
          </cell>
          <cell r="K261">
            <v>0.1</v>
          </cell>
          <cell r="L261">
            <v>0</v>
          </cell>
          <cell r="M261">
            <v>0</v>
          </cell>
        </row>
        <row r="262">
          <cell r="A262" t="str">
            <v>A00200</v>
          </cell>
          <cell r="B262">
            <v>8699606690511</v>
          </cell>
          <cell r="C262" t="str">
            <v>%5 DEKSTROZ LAKTAT RINGER 500 ML SOL (POLI SETLI)</v>
          </cell>
          <cell r="D262"/>
          <cell r="E262"/>
          <cell r="F262" t="str">
            <v>E210B</v>
          </cell>
          <cell r="G262"/>
          <cell r="H262"/>
          <cell r="I262" t="str">
            <v>YİRMİ YIL</v>
          </cell>
          <cell r="J262">
            <v>0.4</v>
          </cell>
          <cell r="K262">
            <v>0.1</v>
          </cell>
          <cell r="L262">
            <v>0</v>
          </cell>
          <cell r="M262">
            <v>0</v>
          </cell>
        </row>
        <row r="263">
          <cell r="A263" t="str">
            <v>A00202</v>
          </cell>
          <cell r="B263">
            <v>8699606690528</v>
          </cell>
          <cell r="C263" t="str">
            <v>%5 DEKSTROZ LAKTAT RINGER 500 ML SOL (POLI SETSIZ)</v>
          </cell>
          <cell r="D263"/>
          <cell r="E263"/>
          <cell r="F263" t="str">
            <v>E210A</v>
          </cell>
          <cell r="G263"/>
          <cell r="H263"/>
          <cell r="I263" t="str">
            <v>YİRMİ YIL</v>
          </cell>
          <cell r="J263">
            <v>0.4</v>
          </cell>
          <cell r="K263">
            <v>0.1</v>
          </cell>
          <cell r="L263">
            <v>0</v>
          </cell>
          <cell r="M263">
            <v>0</v>
          </cell>
        </row>
        <row r="264">
          <cell r="A264" t="str">
            <v>A00194</v>
          </cell>
          <cell r="B264">
            <v>8699828690672</v>
          </cell>
          <cell r="C264" t="str">
            <v>%5 DEKSTROZ LAKTAT RINGER 500 ML SOL (SETLI TORBA)</v>
          </cell>
          <cell r="D264">
            <v>8699556693464</v>
          </cell>
          <cell r="E264"/>
          <cell r="F264" t="str">
            <v>E210B</v>
          </cell>
          <cell r="G264"/>
          <cell r="H264"/>
          <cell r="I264" t="str">
            <v>YİRMİ YIL</v>
          </cell>
          <cell r="J264">
            <v>0.4</v>
          </cell>
          <cell r="K264">
            <v>0.1</v>
          </cell>
          <cell r="L264">
            <v>0</v>
          </cell>
          <cell r="M264">
            <v>0</v>
          </cell>
        </row>
        <row r="265">
          <cell r="A265" t="str">
            <v>A00197</v>
          </cell>
          <cell r="B265">
            <v>8699828690689</v>
          </cell>
          <cell r="C265" t="str">
            <v>%5 DEKSTROZ LAKTAT RINGER 500 ML SOL (SETSIZ TORBA)</v>
          </cell>
          <cell r="D265">
            <v>8699556693495</v>
          </cell>
          <cell r="E265"/>
          <cell r="F265" t="str">
            <v>E210A</v>
          </cell>
          <cell r="G265"/>
          <cell r="H265"/>
          <cell r="I265" t="str">
            <v>YİRMİ YIL</v>
          </cell>
          <cell r="J265">
            <v>0.4</v>
          </cell>
          <cell r="K265">
            <v>0.1</v>
          </cell>
          <cell r="L265">
            <v>0</v>
          </cell>
          <cell r="M265">
            <v>0</v>
          </cell>
        </row>
        <row r="266">
          <cell r="A266" t="str">
            <v>A09897</v>
          </cell>
          <cell r="B266">
            <v>8697637691262</v>
          </cell>
          <cell r="C266" t="str">
            <v>%5 DEKSTROZ LAKTATLI RINGER SUDAKI  1000 ML SOL (NEOFLEKS PP TORBA SETLI)</v>
          </cell>
          <cell r="D266"/>
          <cell r="E266"/>
          <cell r="F266" t="str">
            <v>E210D</v>
          </cell>
          <cell r="G266"/>
          <cell r="H266"/>
          <cell r="I266" t="str">
            <v>YİRMİ YIL</v>
          </cell>
          <cell r="J266">
            <v>0.4</v>
          </cell>
          <cell r="K266">
            <v>0.1</v>
          </cell>
          <cell r="L266">
            <v>0</v>
          </cell>
          <cell r="M266">
            <v>0</v>
          </cell>
        </row>
        <row r="267">
          <cell r="A267" t="str">
            <v>A09898</v>
          </cell>
          <cell r="B267">
            <v>8697637691255</v>
          </cell>
          <cell r="C267" t="str">
            <v>%5 DEKSTROZ LAKTATLI RINGER SUDAKI  1000 ML SOL (NEOFLEKS PP TORBA SETSIZ)</v>
          </cell>
          <cell r="D267"/>
          <cell r="E267"/>
          <cell r="F267" t="str">
            <v>E210C</v>
          </cell>
          <cell r="G267"/>
          <cell r="H267"/>
          <cell r="I267" t="str">
            <v>YİRMİ YIL</v>
          </cell>
          <cell r="J267">
            <v>0.4</v>
          </cell>
          <cell r="K267">
            <v>0.1</v>
          </cell>
          <cell r="L267">
            <v>0</v>
          </cell>
          <cell r="M267">
            <v>0</v>
          </cell>
        </row>
        <row r="268">
          <cell r="A268" t="str">
            <v>A09899</v>
          </cell>
          <cell r="B268">
            <v>8697637691248</v>
          </cell>
          <cell r="C268" t="str">
            <v>%5 DEKSTROZ LAKTATLI RINGER SUDAKI  500 ML SOL (NEOFLEKS PP TORBA SETLI)</v>
          </cell>
          <cell r="D268"/>
          <cell r="E268"/>
          <cell r="F268" t="str">
            <v>E210B</v>
          </cell>
          <cell r="G268"/>
          <cell r="H268"/>
          <cell r="I268" t="str">
            <v>YİRMİ YIL</v>
          </cell>
          <cell r="J268">
            <v>0.4</v>
          </cell>
          <cell r="K268">
            <v>0.1</v>
          </cell>
          <cell r="L268">
            <v>0</v>
          </cell>
          <cell r="M268">
            <v>0</v>
          </cell>
        </row>
        <row r="269">
          <cell r="A269" t="str">
            <v>A09900</v>
          </cell>
          <cell r="B269">
            <v>8697637691231</v>
          </cell>
          <cell r="C269" t="str">
            <v>%5 DEKSTROZ LAKTATLI RINGER SUDAKI 500 ML  SOL (NEOFLEKS PP TORBA SETSIZ)</v>
          </cell>
          <cell r="D269"/>
          <cell r="E269"/>
          <cell r="F269" t="str">
            <v>E210A</v>
          </cell>
          <cell r="G269"/>
          <cell r="H269"/>
          <cell r="I269" t="str">
            <v>YİRMİ YIL</v>
          </cell>
          <cell r="J269">
            <v>0.4</v>
          </cell>
          <cell r="K269">
            <v>0.1</v>
          </cell>
          <cell r="L269">
            <v>0</v>
          </cell>
          <cell r="M269">
            <v>0</v>
          </cell>
        </row>
        <row r="270">
          <cell r="A270" t="str">
            <v>A15440</v>
          </cell>
          <cell r="B270">
            <v>8699525690043</v>
          </cell>
          <cell r="C270" t="str">
            <v>%5 DEKSTROZ SOL BFS 500 ML (DEVA SETLI)</v>
          </cell>
          <cell r="D270"/>
          <cell r="E270"/>
          <cell r="F270" t="str">
            <v>E318J</v>
          </cell>
          <cell r="G270"/>
          <cell r="H270">
            <v>42474</v>
          </cell>
          <cell r="I270" t="str">
            <v>YİRMİ YIL</v>
          </cell>
          <cell r="J270">
            <v>0.56000000000000005</v>
          </cell>
          <cell r="K270">
            <v>0.26</v>
          </cell>
          <cell r="L270">
            <v>0.16</v>
          </cell>
          <cell r="M270">
            <v>0.16</v>
          </cell>
        </row>
        <row r="271">
          <cell r="A271" t="str">
            <v>A15502</v>
          </cell>
          <cell r="B271">
            <v>8699525698315</v>
          </cell>
          <cell r="C271" t="str">
            <v>%5 DEKSTROZ SOL BFS 500 ML (SETSIZ)</v>
          </cell>
          <cell r="D271"/>
          <cell r="E271"/>
          <cell r="F271" t="str">
            <v>E318I</v>
          </cell>
          <cell r="G271"/>
          <cell r="H271">
            <v>42467</v>
          </cell>
          <cell r="I271" t="str">
            <v>YİRMİ YIL</v>
          </cell>
          <cell r="J271">
            <v>0.83</v>
          </cell>
          <cell r="K271">
            <v>0.53</v>
          </cell>
          <cell r="L271">
            <v>0.43</v>
          </cell>
          <cell r="M271">
            <v>0.43</v>
          </cell>
        </row>
        <row r="272">
          <cell r="A272" t="str">
            <v>A09591</v>
          </cell>
          <cell r="B272">
            <v>8697637690180</v>
          </cell>
          <cell r="C272" t="str">
            <v>%5 DEKSTROZ SUDAKI  100 ML SOL (NEOFLEKS PP TORBA SETLI)</v>
          </cell>
          <cell r="D272"/>
          <cell r="E272"/>
          <cell r="F272" t="str">
            <v>E318D</v>
          </cell>
          <cell r="G272"/>
          <cell r="H272"/>
          <cell r="I272" t="str">
            <v>YİRMİ YIL</v>
          </cell>
          <cell r="J272">
            <v>0.48000000000000004</v>
          </cell>
          <cell r="K272">
            <v>0.18</v>
          </cell>
          <cell r="L272">
            <v>0.08</v>
          </cell>
          <cell r="M272">
            <v>0.08</v>
          </cell>
        </row>
        <row r="273">
          <cell r="A273" t="str">
            <v>A09592</v>
          </cell>
          <cell r="B273">
            <v>8697637690173</v>
          </cell>
          <cell r="C273" t="str">
            <v>%5 DEKSTROZ SUDAKI  100 ML SOL (NEOFLEKS PP TORBA SETSIZ)</v>
          </cell>
          <cell r="D273"/>
          <cell r="E273"/>
          <cell r="F273" t="str">
            <v>E318C</v>
          </cell>
          <cell r="G273"/>
          <cell r="H273"/>
          <cell r="I273" t="str">
            <v>YİRMİ YIL</v>
          </cell>
          <cell r="J273">
            <v>0.47000000000000003</v>
          </cell>
          <cell r="K273">
            <v>0.17</v>
          </cell>
          <cell r="L273">
            <v>7.0000000000000007E-2</v>
          </cell>
          <cell r="M273">
            <v>7.0000000000000007E-2</v>
          </cell>
        </row>
        <row r="274">
          <cell r="A274" t="str">
            <v>A00130</v>
          </cell>
          <cell r="B274">
            <v>8699535690347</v>
          </cell>
          <cell r="C274" t="str">
            <v>%5 DEKSTROZ SUDAKI  1000 ML SOL (KANFLEKS TORBA SETSIZ)</v>
          </cell>
          <cell r="D274"/>
          <cell r="E274"/>
          <cell r="F274" t="str">
            <v>E318K</v>
          </cell>
          <cell r="G274"/>
          <cell r="H274"/>
          <cell r="I274" t="str">
            <v>JENERİK</v>
          </cell>
          <cell r="J274">
            <v>0.28000000000000003</v>
          </cell>
          <cell r="K274">
            <v>0.18</v>
          </cell>
          <cell r="L274">
            <v>0.1</v>
          </cell>
          <cell r="M274">
            <v>0</v>
          </cell>
        </row>
        <row r="275">
          <cell r="A275" t="str">
            <v>A09593</v>
          </cell>
          <cell r="B275">
            <v>8697637690265</v>
          </cell>
          <cell r="C275" t="str">
            <v>%5 DEKSTROZ SUDAKI  1000 ML SOL (NEOFLEKS PP TORBA SETLI)</v>
          </cell>
          <cell r="D275"/>
          <cell r="E275"/>
          <cell r="F275" t="str">
            <v>E318L</v>
          </cell>
          <cell r="G275"/>
          <cell r="H275"/>
          <cell r="I275" t="str">
            <v>YİRMİ YIL</v>
          </cell>
          <cell r="J275">
            <v>0.4</v>
          </cell>
          <cell r="K275">
            <v>0.1</v>
          </cell>
          <cell r="L275">
            <v>0</v>
          </cell>
          <cell r="M275">
            <v>0</v>
          </cell>
        </row>
        <row r="276">
          <cell r="A276" t="str">
            <v>A09594</v>
          </cell>
          <cell r="B276">
            <v>8697637690258</v>
          </cell>
          <cell r="C276" t="str">
            <v>%5 DEKSTROZ SUDAKI  1000 ML SOL (NEOFLEKS PP TORBA SETSIZ)</v>
          </cell>
          <cell r="D276"/>
          <cell r="E276"/>
          <cell r="F276" t="str">
            <v>E318K</v>
          </cell>
          <cell r="G276"/>
          <cell r="H276"/>
          <cell r="I276" t="str">
            <v>YİRMİ YIL</v>
          </cell>
          <cell r="J276">
            <v>0.4</v>
          </cell>
          <cell r="K276">
            <v>0.1</v>
          </cell>
          <cell r="L276">
            <v>0</v>
          </cell>
          <cell r="M276">
            <v>0</v>
          </cell>
        </row>
        <row r="277">
          <cell r="A277" t="str">
            <v>A09595</v>
          </cell>
          <cell r="B277">
            <v>8697637690203</v>
          </cell>
          <cell r="C277" t="str">
            <v>%5 DEKSTROZ SUDAKI  150 ML SOL (NEOFLEKS PP TORBA SETLI)</v>
          </cell>
          <cell r="D277"/>
          <cell r="E277"/>
          <cell r="F277" t="str">
            <v>E318F</v>
          </cell>
          <cell r="G277"/>
          <cell r="H277"/>
          <cell r="I277" t="str">
            <v>YİRMİ YIL</v>
          </cell>
          <cell r="J277">
            <v>0.48000000000000004</v>
          </cell>
          <cell r="K277">
            <v>0.18</v>
          </cell>
          <cell r="L277">
            <v>0.08</v>
          </cell>
          <cell r="M277">
            <v>0.08</v>
          </cell>
        </row>
        <row r="278">
          <cell r="A278" t="str">
            <v>A09596</v>
          </cell>
          <cell r="B278">
            <v>8697637690197</v>
          </cell>
          <cell r="C278" t="str">
            <v>%5 DEKSTROZ SUDAKI  150 ML SOL (NEOFLEKS PP TORBA SETSIZ)</v>
          </cell>
          <cell r="D278"/>
          <cell r="E278"/>
          <cell r="F278" t="str">
            <v>E318E</v>
          </cell>
          <cell r="G278"/>
          <cell r="H278"/>
          <cell r="I278" t="str">
            <v>YİRMİ YIL</v>
          </cell>
          <cell r="J278">
            <v>0.47000000000000003</v>
          </cell>
          <cell r="K278">
            <v>0.17</v>
          </cell>
          <cell r="L278">
            <v>7.0000000000000007E-2</v>
          </cell>
          <cell r="M278">
            <v>7.0000000000000007E-2</v>
          </cell>
        </row>
        <row r="279">
          <cell r="A279" t="str">
            <v>A09598</v>
          </cell>
          <cell r="B279">
            <v>8697637690210</v>
          </cell>
          <cell r="C279" t="str">
            <v>%5 DEKSTROZ SUDAKI  250 ML SOL (NEOFLEKS PP TORBA SETSIZ)</v>
          </cell>
          <cell r="D279"/>
          <cell r="E279"/>
          <cell r="F279" t="str">
            <v>E318G</v>
          </cell>
          <cell r="G279"/>
          <cell r="H279"/>
          <cell r="I279" t="str">
            <v>YİRMİ YIL</v>
          </cell>
          <cell r="J279">
            <v>0.53</v>
          </cell>
          <cell r="K279">
            <v>0.23</v>
          </cell>
          <cell r="L279">
            <v>0.13</v>
          </cell>
          <cell r="M279">
            <v>0.13</v>
          </cell>
        </row>
        <row r="280">
          <cell r="A280" t="str">
            <v>A09599</v>
          </cell>
          <cell r="B280">
            <v>8697637690166</v>
          </cell>
          <cell r="C280" t="str">
            <v>%5 DEKSTROZ SUDAKI  50 ML SOL (NEOFLEKS PP TORBA SETLI)</v>
          </cell>
          <cell r="D280"/>
          <cell r="E280"/>
          <cell r="F280" t="str">
            <v>E318B</v>
          </cell>
          <cell r="G280"/>
          <cell r="H280"/>
          <cell r="I280" t="str">
            <v>YİRMİ YIL</v>
          </cell>
          <cell r="J280">
            <v>0.4</v>
          </cell>
          <cell r="K280">
            <v>0.1</v>
          </cell>
          <cell r="L280">
            <v>0</v>
          </cell>
          <cell r="M280">
            <v>0</v>
          </cell>
        </row>
        <row r="281">
          <cell r="A281" t="str">
            <v>A09600</v>
          </cell>
          <cell r="B281">
            <v>8697637690159</v>
          </cell>
          <cell r="C281" t="str">
            <v>%5 DEKSTROZ SUDAKI  50 ML SOL (NEOFLEKS PP TORBA SETSIZ)</v>
          </cell>
          <cell r="D281"/>
          <cell r="E281"/>
          <cell r="F281" t="str">
            <v>E318A</v>
          </cell>
          <cell r="G281"/>
          <cell r="H281"/>
          <cell r="I281" t="str">
            <v>YİRMİ YIL</v>
          </cell>
          <cell r="J281">
            <v>0.4</v>
          </cell>
          <cell r="K281">
            <v>0.1</v>
          </cell>
          <cell r="L281">
            <v>0</v>
          </cell>
          <cell r="M281">
            <v>0</v>
          </cell>
        </row>
        <row r="282">
          <cell r="A282" t="str">
            <v>A09601</v>
          </cell>
          <cell r="B282">
            <v>8697637690241</v>
          </cell>
          <cell r="C282" t="str">
            <v>%5 DEKSTROZ SUDAKI  500 ML SOL (NEOFLEKS PP TORBA SETLI)</v>
          </cell>
          <cell r="D282"/>
          <cell r="E282"/>
          <cell r="F282" t="str">
            <v>E318J</v>
          </cell>
          <cell r="G282"/>
          <cell r="H282"/>
          <cell r="I282" t="str">
            <v>YİRMİ YIL</v>
          </cell>
          <cell r="J282">
            <v>0.4</v>
          </cell>
          <cell r="K282">
            <v>0.1</v>
          </cell>
          <cell r="L282">
            <v>0</v>
          </cell>
          <cell r="M282">
            <v>0</v>
          </cell>
        </row>
        <row r="283">
          <cell r="A283" t="str">
            <v>A09602</v>
          </cell>
          <cell r="B283">
            <v>8697637690234</v>
          </cell>
          <cell r="C283" t="str">
            <v>%5 DEKSTROZ SUDAKI  500 ML SOL (NEOFLEKS PP TORBA SETSIZ)</v>
          </cell>
          <cell r="D283"/>
          <cell r="E283"/>
          <cell r="F283" t="str">
            <v>E318I</v>
          </cell>
          <cell r="G283"/>
          <cell r="H283"/>
          <cell r="I283" t="str">
            <v>YİRMİ YIL</v>
          </cell>
          <cell r="J283">
            <v>0.48000000000000004</v>
          </cell>
          <cell r="K283">
            <v>0.18</v>
          </cell>
          <cell r="L283">
            <v>0.08</v>
          </cell>
          <cell r="M283">
            <v>0.08</v>
          </cell>
        </row>
        <row r="284">
          <cell r="A284" t="str">
            <v>A00176</v>
          </cell>
          <cell r="B284">
            <v>8699535690330</v>
          </cell>
          <cell r="C284" t="str">
            <v>%5 DEKSTROZ SUDAKI  500 ML SOL(KANFLEKS TORBA SETSIZ)</v>
          </cell>
          <cell r="D284"/>
          <cell r="E284"/>
          <cell r="F284" t="str">
            <v>E318I</v>
          </cell>
          <cell r="G284"/>
          <cell r="H284"/>
          <cell r="I284" t="str">
            <v>JENERİK</v>
          </cell>
          <cell r="J284">
            <v>0.43000000000000005</v>
          </cell>
          <cell r="K284">
            <v>0.33</v>
          </cell>
          <cell r="L284">
            <v>0.25</v>
          </cell>
          <cell r="M284">
            <v>0.15</v>
          </cell>
        </row>
        <row r="285">
          <cell r="A285" t="str">
            <v>A09597</v>
          </cell>
          <cell r="B285">
            <v>8697637690227</v>
          </cell>
          <cell r="C285" t="str">
            <v>%5 DEKSTROZ SUDAKI 250 ML  SOL (NEOFLEKS PP TORBA SETLI)</v>
          </cell>
          <cell r="D285"/>
          <cell r="E285"/>
          <cell r="F285" t="str">
            <v>E318H</v>
          </cell>
          <cell r="G285"/>
          <cell r="H285"/>
          <cell r="I285" t="str">
            <v>YİRMİ YIL</v>
          </cell>
          <cell r="J285">
            <v>0.64</v>
          </cell>
          <cell r="K285">
            <v>0.34</v>
          </cell>
          <cell r="L285">
            <v>0.24</v>
          </cell>
          <cell r="M285">
            <v>0.24</v>
          </cell>
        </row>
        <row r="286">
          <cell r="A286" t="str">
            <v>A15441</v>
          </cell>
          <cell r="B286">
            <v>8699525690012</v>
          </cell>
          <cell r="C286" t="str">
            <v>%5 DEKSTROZ SUDAKI COZ BFS 100 ML (DEVA SETLI SISE)</v>
          </cell>
          <cell r="D286"/>
          <cell r="E286"/>
          <cell r="F286" t="str">
            <v>E318D</v>
          </cell>
          <cell r="G286"/>
          <cell r="H286">
            <v>42474</v>
          </cell>
          <cell r="I286" t="str">
            <v>YİRMİ YIL</v>
          </cell>
          <cell r="J286">
            <v>0.56000000000000005</v>
          </cell>
          <cell r="K286">
            <v>0.26</v>
          </cell>
          <cell r="L286">
            <v>0.16</v>
          </cell>
          <cell r="M286">
            <v>0.16</v>
          </cell>
        </row>
        <row r="287">
          <cell r="A287" t="str">
            <v>A15511</v>
          </cell>
          <cell r="B287">
            <v>8699525698285</v>
          </cell>
          <cell r="C287" t="str">
            <v>%5 DEKSTROZ SUDAKI COZ BFS 100 ML (DEVA SETSIZ SISE)</v>
          </cell>
          <cell r="D287"/>
          <cell r="E287"/>
          <cell r="F287" t="str">
            <v>E318C</v>
          </cell>
          <cell r="G287"/>
          <cell r="H287">
            <v>42474</v>
          </cell>
          <cell r="I287" t="str">
            <v>YİRMİ YIL</v>
          </cell>
          <cell r="J287">
            <v>0.64</v>
          </cell>
          <cell r="K287">
            <v>0.34</v>
          </cell>
          <cell r="L287">
            <v>0.24</v>
          </cell>
          <cell r="M287">
            <v>0.24</v>
          </cell>
        </row>
        <row r="288">
          <cell r="A288" t="str">
            <v>A15512</v>
          </cell>
          <cell r="B288">
            <v>8699525690050</v>
          </cell>
          <cell r="C288" t="str">
            <v>%5 DEKSTROZ SUDAKI COZ BFS 1000 ML (SETLI)</v>
          </cell>
          <cell r="D288"/>
          <cell r="E288"/>
          <cell r="F288" t="str">
            <v>E318L</v>
          </cell>
          <cell r="G288"/>
          <cell r="H288">
            <v>42474</v>
          </cell>
          <cell r="I288" t="str">
            <v>YİRMİ YIL</v>
          </cell>
          <cell r="J288">
            <v>0.75</v>
          </cell>
          <cell r="K288">
            <v>0.45</v>
          </cell>
          <cell r="L288">
            <v>0.35</v>
          </cell>
          <cell r="M288">
            <v>0.35</v>
          </cell>
        </row>
        <row r="289">
          <cell r="A289" t="str">
            <v>A15513</v>
          </cell>
          <cell r="B289">
            <v>8699525698322</v>
          </cell>
          <cell r="C289" t="str">
            <v>%5 DEKSTROZ SUDAKI COZ BFS 1000 ML (SETSIZ)</v>
          </cell>
          <cell r="D289"/>
          <cell r="E289"/>
          <cell r="F289" t="str">
            <v>E318K</v>
          </cell>
          <cell r="G289"/>
          <cell r="H289">
            <v>42474</v>
          </cell>
          <cell r="I289" t="str">
            <v>YİRMİ YIL</v>
          </cell>
          <cell r="J289">
            <v>0.97</v>
          </cell>
          <cell r="K289">
            <v>0.67</v>
          </cell>
          <cell r="L289">
            <v>0.56999999999999995</v>
          </cell>
          <cell r="M289">
            <v>0.56999999999999995</v>
          </cell>
        </row>
        <row r="290">
          <cell r="A290" t="str">
            <v>A10085</v>
          </cell>
          <cell r="B290">
            <v>8699606691976</v>
          </cell>
          <cell r="C290" t="str">
            <v>%5 DEKSTROZ+ %0.45 NaCl 1000 ML SOL (POLIFLEKS SETLI TORBA)</v>
          </cell>
          <cell r="D290"/>
          <cell r="E290"/>
          <cell r="F290" t="str">
            <v>E319L</v>
          </cell>
          <cell r="G290"/>
          <cell r="H290"/>
          <cell r="I290" t="str">
            <v>YİRMİ YIL</v>
          </cell>
          <cell r="J290">
            <v>0.4</v>
          </cell>
          <cell r="K290">
            <v>0.1</v>
          </cell>
          <cell r="L290">
            <v>0</v>
          </cell>
          <cell r="M290">
            <v>0</v>
          </cell>
        </row>
        <row r="291">
          <cell r="A291" t="str">
            <v>A10086</v>
          </cell>
          <cell r="B291">
            <v>8699606691983</v>
          </cell>
          <cell r="C291" t="str">
            <v>%5 DEKSTROZ+ %0.45 NaCl 1000 ML SOL (POLIFLEKS SETSIZ TORBA)</v>
          </cell>
          <cell r="D291"/>
          <cell r="E291"/>
          <cell r="F291" t="str">
            <v>E319K</v>
          </cell>
          <cell r="G291"/>
          <cell r="H291"/>
          <cell r="I291" t="str">
            <v>YİRMİ YIL</v>
          </cell>
          <cell r="J291">
            <v>0.4</v>
          </cell>
          <cell r="K291">
            <v>0.1</v>
          </cell>
          <cell r="L291">
            <v>0</v>
          </cell>
          <cell r="M291">
            <v>0</v>
          </cell>
        </row>
        <row r="292">
          <cell r="A292" t="str">
            <v xml:space="preserve">A09740 </v>
          </cell>
          <cell r="B292">
            <v>8699606692638</v>
          </cell>
          <cell r="C292" t="str">
            <v>%5 DEKSTROZ+ %0.45 NaCl 500 ML SOL (POLIFLEKS SETLI SISE)</v>
          </cell>
          <cell r="D292"/>
          <cell r="E292"/>
          <cell r="F292" t="str">
            <v xml:space="preserve">E319J </v>
          </cell>
          <cell r="G292"/>
          <cell r="H292"/>
          <cell r="I292" t="str">
            <v>YİRMİ YIL</v>
          </cell>
          <cell r="J292">
            <v>0.4</v>
          </cell>
          <cell r="K292">
            <v>0.1</v>
          </cell>
          <cell r="L292">
            <v>0</v>
          </cell>
          <cell r="M292">
            <v>0</v>
          </cell>
        </row>
        <row r="293">
          <cell r="A293" t="str">
            <v>A10083</v>
          </cell>
          <cell r="B293">
            <v>8699606691952</v>
          </cell>
          <cell r="C293" t="str">
            <v>%5 DEKSTROZ+ %0.45 NaCl 500 ML SOL (POLIFLEKS SETLI TORBA)</v>
          </cell>
          <cell r="D293"/>
          <cell r="E293"/>
          <cell r="F293" t="str">
            <v>E319J</v>
          </cell>
          <cell r="G293"/>
          <cell r="H293"/>
          <cell r="I293" t="str">
            <v>YİRMİ YIL</v>
          </cell>
          <cell r="J293">
            <v>0.4</v>
          </cell>
          <cell r="K293">
            <v>0.1</v>
          </cell>
          <cell r="L293">
            <v>0</v>
          </cell>
          <cell r="M293">
            <v>0</v>
          </cell>
        </row>
        <row r="294">
          <cell r="A294" t="str">
            <v>A10084</v>
          </cell>
          <cell r="B294">
            <v>8699606691969</v>
          </cell>
          <cell r="C294" t="str">
            <v>%5 DEKSTROZ+ %0.45 NaCl 500 ML SOL (POLIFLEKS SETSIZ TORBA)</v>
          </cell>
          <cell r="D294"/>
          <cell r="E294"/>
          <cell r="F294" t="str">
            <v>E319I</v>
          </cell>
          <cell r="G294"/>
          <cell r="H294"/>
          <cell r="I294" t="str">
            <v>YİRMİ YIL</v>
          </cell>
          <cell r="J294">
            <v>0.4</v>
          </cell>
          <cell r="K294">
            <v>0.1</v>
          </cell>
          <cell r="L294">
            <v>0</v>
          </cell>
          <cell r="M294">
            <v>0</v>
          </cell>
        </row>
        <row r="295">
          <cell r="A295" t="str">
            <v>A10088</v>
          </cell>
          <cell r="B295">
            <v>8699606692003</v>
          </cell>
          <cell r="C295" t="str">
            <v>%5 DEKSTROZ+ %0.45 NACl+%0.3 KCL 500 ML SOL (POLIFLEKS SETSIZ TORBA)</v>
          </cell>
          <cell r="D295"/>
          <cell r="E295"/>
          <cell r="F295" t="str">
            <v>E402C</v>
          </cell>
          <cell r="G295"/>
          <cell r="H295"/>
          <cell r="I295" t="str">
            <v>YİRMİ YIL</v>
          </cell>
          <cell r="J295">
            <v>0.4</v>
          </cell>
          <cell r="K295">
            <v>0.1</v>
          </cell>
          <cell r="L295">
            <v>0</v>
          </cell>
          <cell r="M295">
            <v>0</v>
          </cell>
        </row>
        <row r="296">
          <cell r="A296" t="str">
            <v>A10073</v>
          </cell>
          <cell r="B296">
            <v>8699606691655</v>
          </cell>
          <cell r="C296" t="str">
            <v>%5 DEKSTROZ+%0.2 NaCl 100 ML SOL (POLIFLEKS  SETLI TORBA)</v>
          </cell>
          <cell r="D296"/>
          <cell r="E296"/>
          <cell r="F296" t="str">
            <v>E320D</v>
          </cell>
          <cell r="G296"/>
          <cell r="H296"/>
          <cell r="I296" t="str">
            <v>YİRMİ YIL</v>
          </cell>
          <cell r="J296">
            <v>0.4</v>
          </cell>
          <cell r="K296">
            <v>0.1</v>
          </cell>
          <cell r="L296">
            <v>0</v>
          </cell>
          <cell r="M296">
            <v>0</v>
          </cell>
        </row>
        <row r="297">
          <cell r="A297" t="str">
            <v>A10074</v>
          </cell>
          <cell r="B297">
            <v>8699606691662</v>
          </cell>
          <cell r="C297" t="str">
            <v>%5 DEKSTROZ+%0.2 NaCl 100 ML SOL (POLIFLEKS  SETSIZ TORBA)</v>
          </cell>
          <cell r="D297"/>
          <cell r="E297"/>
          <cell r="F297" t="str">
            <v>E320C</v>
          </cell>
          <cell r="G297"/>
          <cell r="H297"/>
          <cell r="I297" t="str">
            <v>YİRMİ YIL</v>
          </cell>
          <cell r="J297">
            <v>0.4</v>
          </cell>
          <cell r="K297">
            <v>0.1</v>
          </cell>
          <cell r="L297">
            <v>0</v>
          </cell>
          <cell r="M297">
            <v>0</v>
          </cell>
        </row>
        <row r="298">
          <cell r="A298" t="str">
            <v>A10079</v>
          </cell>
          <cell r="B298">
            <v>8699606691730</v>
          </cell>
          <cell r="C298" t="str">
            <v>%5 DEKSTROZ+%0.2 NaCl 1000 ML SOL(POLIFLEKS  SETLI TORBA)</v>
          </cell>
          <cell r="D298"/>
          <cell r="E298"/>
          <cell r="F298" t="str">
            <v>E320L</v>
          </cell>
          <cell r="G298"/>
          <cell r="H298"/>
          <cell r="I298" t="str">
            <v>YİRMİ YIL</v>
          </cell>
          <cell r="J298">
            <v>0.4</v>
          </cell>
          <cell r="K298">
            <v>0.1</v>
          </cell>
          <cell r="L298">
            <v>0</v>
          </cell>
          <cell r="M298">
            <v>0</v>
          </cell>
        </row>
        <row r="299">
          <cell r="A299" t="str">
            <v>A10080</v>
          </cell>
          <cell r="B299">
            <v>8699606691747</v>
          </cell>
          <cell r="C299" t="str">
            <v>%5 DEKSTROZ+%0.2 NaCl 1000 ML SOL(POLIFLEKS  SETSIZ TORBA)</v>
          </cell>
          <cell r="D299"/>
          <cell r="E299"/>
          <cell r="F299" t="str">
            <v>E320K</v>
          </cell>
          <cell r="G299"/>
          <cell r="H299"/>
          <cell r="I299" t="str">
            <v>YİRMİ YIL</v>
          </cell>
          <cell r="J299">
            <v>0.4</v>
          </cell>
          <cell r="K299">
            <v>0.1</v>
          </cell>
          <cell r="L299">
            <v>0</v>
          </cell>
          <cell r="M299">
            <v>0</v>
          </cell>
        </row>
        <row r="300">
          <cell r="A300" t="str">
            <v>A10075</v>
          </cell>
          <cell r="B300">
            <v>8699606691679</v>
          </cell>
          <cell r="C300" t="str">
            <v>%5 DEKSTROZ+%0.2 NaCl 150 ML SOL(POLIFLEKS  SETLI TORBA)</v>
          </cell>
          <cell r="D300"/>
          <cell r="E300"/>
          <cell r="F300" t="str">
            <v>E320F</v>
          </cell>
          <cell r="G300"/>
          <cell r="H300"/>
          <cell r="I300" t="str">
            <v>YİRMİ YIL</v>
          </cell>
          <cell r="J300">
            <v>0.4</v>
          </cell>
          <cell r="K300">
            <v>0.1</v>
          </cell>
          <cell r="L300">
            <v>0</v>
          </cell>
          <cell r="M300">
            <v>0</v>
          </cell>
        </row>
        <row r="301">
          <cell r="A301" t="str">
            <v>A10076</v>
          </cell>
          <cell r="B301">
            <v>8699606691686</v>
          </cell>
          <cell r="C301" t="str">
            <v>%5 DEKSTROZ+%0.2 NaCl 150 ML SOL(POLIFLEKS  SETSIZ TORBA)</v>
          </cell>
          <cell r="D301"/>
          <cell r="E301"/>
          <cell r="F301" t="str">
            <v>E320E</v>
          </cell>
          <cell r="G301"/>
          <cell r="H301"/>
          <cell r="I301" t="str">
            <v>YİRMİ YIL</v>
          </cell>
          <cell r="J301">
            <v>0.4</v>
          </cell>
          <cell r="K301">
            <v>0.1</v>
          </cell>
          <cell r="L301">
            <v>0</v>
          </cell>
          <cell r="M301">
            <v>0</v>
          </cell>
        </row>
        <row r="302">
          <cell r="A302" t="str">
            <v>A00211</v>
          </cell>
          <cell r="B302">
            <v>8699828690597</v>
          </cell>
          <cell r="C302" t="str">
            <v>%5 DEKSTROZ+%0.2 NaCl 250 ML SOL ( SETLI TORBA)</v>
          </cell>
          <cell r="D302">
            <v>8699556690210</v>
          </cell>
          <cell r="E302"/>
          <cell r="F302" t="str">
            <v>E320H</v>
          </cell>
          <cell r="G302"/>
          <cell r="H302"/>
          <cell r="I302" t="str">
            <v>YİRMİ YIL</v>
          </cell>
          <cell r="J302">
            <v>0.4</v>
          </cell>
          <cell r="K302">
            <v>0.1</v>
          </cell>
          <cell r="L302">
            <v>0</v>
          </cell>
          <cell r="M302">
            <v>0</v>
          </cell>
        </row>
        <row r="303">
          <cell r="A303" t="str">
            <v>A00212</v>
          </cell>
          <cell r="B303">
            <v>8699828690603</v>
          </cell>
          <cell r="C303" t="str">
            <v>%5 DEKSTROZ+%0.2 NaCl 250 ML SOL ( SETSIZ TORBA)</v>
          </cell>
          <cell r="D303">
            <v>8699556690258</v>
          </cell>
          <cell r="E303"/>
          <cell r="F303" t="str">
            <v>E320G</v>
          </cell>
          <cell r="G303"/>
          <cell r="H303"/>
          <cell r="I303" t="str">
            <v>YİRMİ YIL</v>
          </cell>
          <cell r="J303">
            <v>0.4</v>
          </cell>
          <cell r="K303">
            <v>0.1</v>
          </cell>
          <cell r="L303">
            <v>0</v>
          </cell>
          <cell r="M303">
            <v>0</v>
          </cell>
        </row>
        <row r="304">
          <cell r="A304" t="str">
            <v>A00210</v>
          </cell>
          <cell r="B304">
            <v>8699788692549</v>
          </cell>
          <cell r="C304" t="str">
            <v>%5 DEKSTROZ+%0.2 NaCl 250 ML SOL (BIOSEL SETLI TORBA)</v>
          </cell>
          <cell r="D304"/>
          <cell r="E304"/>
          <cell r="F304" t="str">
            <v>E320H</v>
          </cell>
          <cell r="G304"/>
          <cell r="H304"/>
          <cell r="I304" t="str">
            <v>YİRMİ YIL</v>
          </cell>
          <cell r="J304">
            <v>0.4</v>
          </cell>
          <cell r="K304">
            <v>0.1</v>
          </cell>
          <cell r="L304">
            <v>0</v>
          </cell>
          <cell r="M304">
            <v>0</v>
          </cell>
        </row>
        <row r="305">
          <cell r="A305" t="str">
            <v>A08782</v>
          </cell>
          <cell r="B305">
            <v>8699788692044</v>
          </cell>
          <cell r="C305" t="str">
            <v>%5 DEKSTROZ+%0.2 NaCl 250 ML SOL (BIOSEL SETSIZ TORBA)</v>
          </cell>
          <cell r="D305"/>
          <cell r="E305"/>
          <cell r="F305" t="str">
            <v>E320G</v>
          </cell>
          <cell r="G305"/>
          <cell r="H305"/>
          <cell r="I305" t="str">
            <v>YİRMİ YIL</v>
          </cell>
          <cell r="J305">
            <v>0.4</v>
          </cell>
          <cell r="K305">
            <v>0.1</v>
          </cell>
          <cell r="L305">
            <v>0</v>
          </cell>
          <cell r="M305">
            <v>0</v>
          </cell>
        </row>
        <row r="306">
          <cell r="A306" t="str">
            <v>A10077</v>
          </cell>
          <cell r="B306">
            <v>8699606691693</v>
          </cell>
          <cell r="C306" t="str">
            <v>%5 DEKSTROZ+%0.2 NaCl 250 ML SOL(POLIFLEKS  SETLI TORBA)</v>
          </cell>
          <cell r="D306"/>
          <cell r="E306"/>
          <cell r="F306" t="str">
            <v>E320H</v>
          </cell>
          <cell r="G306"/>
          <cell r="H306"/>
          <cell r="I306" t="str">
            <v>YİRMİ YIL</v>
          </cell>
          <cell r="J306">
            <v>0.4</v>
          </cell>
          <cell r="K306">
            <v>0.1</v>
          </cell>
          <cell r="L306">
            <v>0</v>
          </cell>
          <cell r="M306">
            <v>0</v>
          </cell>
        </row>
        <row r="307">
          <cell r="A307" t="str">
            <v>A10078</v>
          </cell>
          <cell r="B307">
            <v>8699606691709</v>
          </cell>
          <cell r="C307" t="str">
            <v>%5 DEKSTROZ+%0.2 NaCl 250 ML SOL(POLIFLEKS  SETSIZ TORBA)</v>
          </cell>
          <cell r="D307"/>
          <cell r="E307"/>
          <cell r="F307" t="str">
            <v>E320G</v>
          </cell>
          <cell r="G307"/>
          <cell r="H307"/>
          <cell r="I307" t="str">
            <v>YİRMİ YIL</v>
          </cell>
          <cell r="J307">
            <v>0.4</v>
          </cell>
          <cell r="K307">
            <v>0.1</v>
          </cell>
          <cell r="L307">
            <v>0</v>
          </cell>
          <cell r="M307">
            <v>0</v>
          </cell>
        </row>
        <row r="308">
          <cell r="A308" t="str">
            <v>A00217</v>
          </cell>
          <cell r="B308">
            <v>8699788695120</v>
          </cell>
          <cell r="C308" t="str">
            <v>%5 DEKSTROZ+%0.2 NaCl 500 ML SOL (BIOSEL SETLI SISE)</v>
          </cell>
          <cell r="D308"/>
          <cell r="E308"/>
          <cell r="F308" t="str">
            <v>E320J</v>
          </cell>
          <cell r="G308"/>
          <cell r="H308"/>
          <cell r="I308" t="str">
            <v>YİRMİ YIL</v>
          </cell>
          <cell r="J308">
            <v>0.4</v>
          </cell>
          <cell r="K308">
            <v>0.1</v>
          </cell>
          <cell r="L308">
            <v>0</v>
          </cell>
          <cell r="M308">
            <v>0</v>
          </cell>
        </row>
        <row r="309">
          <cell r="A309" t="str">
            <v>A00216</v>
          </cell>
          <cell r="B309">
            <v>8699788694048</v>
          </cell>
          <cell r="C309" t="str">
            <v>%5 DEKSTROZ+%0.2 NaCl 500 ML SOL (BIOSEL SETLI TORBA)</v>
          </cell>
          <cell r="D309"/>
          <cell r="E309"/>
          <cell r="F309" t="str">
            <v>E320J</v>
          </cell>
          <cell r="G309"/>
          <cell r="H309"/>
          <cell r="I309" t="str">
            <v>YİRMİ YIL</v>
          </cell>
          <cell r="J309">
            <v>0.4</v>
          </cell>
          <cell r="K309">
            <v>0.1</v>
          </cell>
          <cell r="L309">
            <v>0</v>
          </cell>
          <cell r="M309">
            <v>0</v>
          </cell>
        </row>
        <row r="310">
          <cell r="A310" t="str">
            <v>A08783</v>
          </cell>
          <cell r="B310">
            <v>8699788690125</v>
          </cell>
          <cell r="C310" t="str">
            <v>%5 DEKSTROZ+%0.2 NaCl 500 ML SOL (BIOSEL SETSIZ SISE)</v>
          </cell>
          <cell r="D310"/>
          <cell r="E310"/>
          <cell r="F310" t="str">
            <v>E320I</v>
          </cell>
          <cell r="G310"/>
          <cell r="H310"/>
          <cell r="I310" t="str">
            <v>YİRMİ YIL</v>
          </cell>
          <cell r="J310">
            <v>0.4</v>
          </cell>
          <cell r="K310">
            <v>0.1</v>
          </cell>
          <cell r="L310">
            <v>0</v>
          </cell>
          <cell r="M310">
            <v>0</v>
          </cell>
        </row>
        <row r="311">
          <cell r="A311" t="str">
            <v>A08784</v>
          </cell>
          <cell r="B311">
            <v>8699788698046</v>
          </cell>
          <cell r="C311" t="str">
            <v>%5 DEKSTROZ+%0.2 NaCl 500 ML SOL (BIOSEL SETSIZ TORBA)</v>
          </cell>
          <cell r="D311"/>
          <cell r="E311"/>
          <cell r="F311" t="str">
            <v>E320I</v>
          </cell>
          <cell r="G311"/>
          <cell r="H311"/>
          <cell r="I311" t="str">
            <v>YİRMİ YIL</v>
          </cell>
          <cell r="J311">
            <v>0.4</v>
          </cell>
          <cell r="K311">
            <v>0.1</v>
          </cell>
          <cell r="L311">
            <v>0</v>
          </cell>
          <cell r="M311">
            <v>0</v>
          </cell>
        </row>
        <row r="312">
          <cell r="A312" t="str">
            <v>A00218</v>
          </cell>
          <cell r="B312">
            <v>8699556690470</v>
          </cell>
          <cell r="C312" t="str">
            <v>%5 DEKSTROZ+%0.2 NaCl 500 ML SOL (ECZ SETLI</v>
          </cell>
          <cell r="D312"/>
          <cell r="E312"/>
          <cell r="F312" t="str">
            <v>E320J</v>
          </cell>
          <cell r="G312"/>
          <cell r="H312"/>
          <cell r="I312" t="str">
            <v>YİRMİ YIL</v>
          </cell>
          <cell r="J312">
            <v>0.4</v>
          </cell>
          <cell r="K312">
            <v>0.1</v>
          </cell>
          <cell r="L312">
            <v>0</v>
          </cell>
          <cell r="M312">
            <v>0</v>
          </cell>
        </row>
        <row r="313">
          <cell r="A313" t="str">
            <v>A00220</v>
          </cell>
          <cell r="B313">
            <v>8699556690593</v>
          </cell>
          <cell r="C313" t="str">
            <v>%5 DEKSTROZ+%0.2 NaCl 500 ML SOL (ECZ SETSIZ SISE)</v>
          </cell>
          <cell r="D313"/>
          <cell r="E313"/>
          <cell r="F313" t="str">
            <v>E320I</v>
          </cell>
          <cell r="G313"/>
          <cell r="H313"/>
          <cell r="I313" t="str">
            <v>YİRMİ YIL</v>
          </cell>
          <cell r="J313">
            <v>0.4</v>
          </cell>
          <cell r="K313">
            <v>0.1</v>
          </cell>
          <cell r="L313">
            <v>0</v>
          </cell>
          <cell r="M313">
            <v>0</v>
          </cell>
        </row>
        <row r="314">
          <cell r="A314" t="str">
            <v>A00204</v>
          </cell>
          <cell r="B314">
            <v>8699606691716</v>
          </cell>
          <cell r="C314" t="str">
            <v>%5 DEKSTROZ+%0.2 NaCl 500 ML SOL (POLI SETLI TORBA)</v>
          </cell>
          <cell r="D314"/>
          <cell r="E314"/>
          <cell r="F314" t="str">
            <v>E320J</v>
          </cell>
          <cell r="G314"/>
          <cell r="H314"/>
          <cell r="I314" t="str">
            <v>YİRMİ YIL</v>
          </cell>
          <cell r="J314">
            <v>0.4</v>
          </cell>
          <cell r="K314">
            <v>0.1</v>
          </cell>
          <cell r="L314">
            <v>0</v>
          </cell>
          <cell r="M314">
            <v>0</v>
          </cell>
        </row>
        <row r="315">
          <cell r="A315" t="str">
            <v>A00203</v>
          </cell>
          <cell r="B315">
            <v>8699606691723</v>
          </cell>
          <cell r="C315" t="str">
            <v>%5 DEKSTROZ+%0.2 NaCl 500 ML SOL (POLI SETSIZ TORBA)</v>
          </cell>
          <cell r="D315"/>
          <cell r="E315"/>
          <cell r="F315" t="str">
            <v>E320I</v>
          </cell>
          <cell r="G315"/>
          <cell r="H315"/>
          <cell r="I315" t="str">
            <v>YİRMİ YIL</v>
          </cell>
          <cell r="J315">
            <v>0.4</v>
          </cell>
          <cell r="K315">
            <v>0.1</v>
          </cell>
          <cell r="L315">
            <v>0</v>
          </cell>
          <cell r="M315">
            <v>0</v>
          </cell>
        </row>
        <row r="316">
          <cell r="A316" t="str">
            <v>A10945</v>
          </cell>
          <cell r="B316">
            <v>8699606692676</v>
          </cell>
          <cell r="C316" t="str">
            <v>%5 DEKSTROZ+%0.2 NaCl 500 ML SOL (POLIFARMA SETLI SISE)</v>
          </cell>
          <cell r="D316"/>
          <cell r="E316"/>
          <cell r="F316" t="str">
            <v>E320J</v>
          </cell>
          <cell r="G316"/>
          <cell r="H316">
            <v>39919</v>
          </cell>
          <cell r="I316" t="str">
            <v>YİRMİ YIL</v>
          </cell>
          <cell r="J316">
            <v>0.4</v>
          </cell>
          <cell r="K316">
            <v>0.1</v>
          </cell>
          <cell r="L316">
            <v>0</v>
          </cell>
          <cell r="M316">
            <v>0</v>
          </cell>
        </row>
        <row r="317">
          <cell r="A317" t="str">
            <v>A10946</v>
          </cell>
          <cell r="B317">
            <v>8699606692683</v>
          </cell>
          <cell r="C317" t="str">
            <v>%5 DEKSTROZ+%0.2 NaCl 500 ML SOL (POLIFARMA SETSIZ SISE)</v>
          </cell>
          <cell r="D317"/>
          <cell r="E317"/>
          <cell r="F317" t="str">
            <v>E320I</v>
          </cell>
          <cell r="G317"/>
          <cell r="H317">
            <v>39919</v>
          </cell>
          <cell r="I317" t="str">
            <v>YİRMİ YIL</v>
          </cell>
          <cell r="J317">
            <v>0.47000000000000003</v>
          </cell>
          <cell r="K317">
            <v>0.17</v>
          </cell>
          <cell r="L317">
            <v>7.0000000000000007E-2</v>
          </cell>
          <cell r="M317">
            <v>7.0000000000000007E-2</v>
          </cell>
        </row>
        <row r="318">
          <cell r="A318" t="str">
            <v>A00219</v>
          </cell>
          <cell r="B318">
            <v>8699828690610</v>
          </cell>
          <cell r="C318" t="str">
            <v>%5 DEKSTROZ+%0.2 NaCl 500 ML SOL (SETLI TORBA)</v>
          </cell>
          <cell r="D318">
            <v>8699556690548</v>
          </cell>
          <cell r="E318"/>
          <cell r="F318" t="str">
            <v>E320J</v>
          </cell>
          <cell r="G318"/>
          <cell r="H318"/>
          <cell r="I318" t="str">
            <v>YİRMİ YIL</v>
          </cell>
          <cell r="J318">
            <v>0.4</v>
          </cell>
          <cell r="K318">
            <v>0.1</v>
          </cell>
          <cell r="L318">
            <v>0</v>
          </cell>
          <cell r="M318">
            <v>0</v>
          </cell>
        </row>
        <row r="319">
          <cell r="A319" t="str">
            <v>A00221</v>
          </cell>
          <cell r="B319">
            <v>8699828690627</v>
          </cell>
          <cell r="C319" t="str">
            <v>%5 DEKSTROZ+%0.2 NaCl 500 ML SOL (SETSIZ TORBA)</v>
          </cell>
          <cell r="D319">
            <v>8699556691576</v>
          </cell>
          <cell r="E319"/>
          <cell r="F319" t="str">
            <v>E320I</v>
          </cell>
          <cell r="G319"/>
          <cell r="H319"/>
          <cell r="I319" t="str">
            <v>YİRMİ YIL</v>
          </cell>
          <cell r="J319">
            <v>0.4</v>
          </cell>
          <cell r="K319">
            <v>0.1</v>
          </cell>
          <cell r="L319">
            <v>0</v>
          </cell>
          <cell r="M319">
            <v>0</v>
          </cell>
        </row>
        <row r="320">
          <cell r="A320" t="str">
            <v>A09894</v>
          </cell>
          <cell r="B320">
            <v>8697637690913</v>
          </cell>
          <cell r="C320" t="str">
            <v>%5 DEKSTROZ+%0.2 NaCl SUDAKI  250 ML SOL (NEOFLEKS PP TORBA SETSIZ)</v>
          </cell>
          <cell r="D320"/>
          <cell r="E320"/>
          <cell r="F320" t="str">
            <v>E320G</v>
          </cell>
          <cell r="G320"/>
          <cell r="H320"/>
          <cell r="I320" t="str">
            <v>YİRMİ YIL</v>
          </cell>
          <cell r="J320">
            <v>0.4</v>
          </cell>
          <cell r="K320">
            <v>0.1</v>
          </cell>
          <cell r="L320">
            <v>0</v>
          </cell>
          <cell r="M320">
            <v>0</v>
          </cell>
        </row>
        <row r="321">
          <cell r="A321" t="str">
            <v>A09893</v>
          </cell>
          <cell r="B321">
            <v>8697637690920</v>
          </cell>
          <cell r="C321" t="str">
            <v>%5 DEKSTROZ+%0.2 NaCl SUDAKI 250 ML SOL ( NEOFLEKS PP TORBA SETLI)</v>
          </cell>
          <cell r="D321"/>
          <cell r="E321"/>
          <cell r="F321" t="str">
            <v>E320H</v>
          </cell>
          <cell r="G321"/>
          <cell r="H321"/>
          <cell r="I321" t="str">
            <v>YİRMİ YIL</v>
          </cell>
          <cell r="J321">
            <v>0.4</v>
          </cell>
          <cell r="K321">
            <v>0.1</v>
          </cell>
          <cell r="L321">
            <v>0</v>
          </cell>
          <cell r="M321">
            <v>0</v>
          </cell>
        </row>
        <row r="322">
          <cell r="A322" t="str">
            <v>A09895</v>
          </cell>
          <cell r="B322">
            <v>8697637690944</v>
          </cell>
          <cell r="C322" t="str">
            <v>%5 DEKSTROZ+%0.2 NaCl SUDAKI 500 ML SOL (NEOFLEKS PP TORBA SETLI)</v>
          </cell>
          <cell r="D322"/>
          <cell r="E322"/>
          <cell r="F322" t="str">
            <v>E320J</v>
          </cell>
          <cell r="G322"/>
          <cell r="H322"/>
          <cell r="I322" t="str">
            <v>YİRMİ YIL</v>
          </cell>
          <cell r="J322">
            <v>0.4</v>
          </cell>
          <cell r="K322">
            <v>0.1</v>
          </cell>
          <cell r="L322">
            <v>0</v>
          </cell>
          <cell r="M322">
            <v>0</v>
          </cell>
        </row>
        <row r="323">
          <cell r="A323" t="str">
            <v>A09896</v>
          </cell>
          <cell r="B323">
            <v>8697637690937</v>
          </cell>
          <cell r="C323" t="str">
            <v>%5 DEKSTROZ+%0.2 NaCl SUDAKI 500 ML SOL (NEOFLEKS PP TORBA SETSIZ)</v>
          </cell>
          <cell r="D323"/>
          <cell r="E323"/>
          <cell r="F323" t="str">
            <v>E320I</v>
          </cell>
          <cell r="G323"/>
          <cell r="H323"/>
          <cell r="I323" t="str">
            <v>YİRMİ YIL</v>
          </cell>
          <cell r="J323">
            <v>0.4</v>
          </cell>
          <cell r="K323">
            <v>0.1</v>
          </cell>
          <cell r="L323">
            <v>0</v>
          </cell>
          <cell r="M323">
            <v>0</v>
          </cell>
        </row>
        <row r="324">
          <cell r="A324" t="str">
            <v>A09936</v>
          </cell>
          <cell r="B324">
            <v>8699606692201</v>
          </cell>
          <cell r="C324" t="str">
            <v>%5 DEKSTROZ+%0.45 NaCl %0.30 KCl 1000 ML SOL (POLIFLEX PVC SETSIZ)</v>
          </cell>
          <cell r="D324"/>
          <cell r="E324"/>
          <cell r="F324" t="str">
            <v>E402E</v>
          </cell>
          <cell r="G324"/>
          <cell r="H324"/>
          <cell r="I324" t="str">
            <v>YİRMİ YIL</v>
          </cell>
          <cell r="J324">
            <v>0.4</v>
          </cell>
          <cell r="K324">
            <v>0.1</v>
          </cell>
          <cell r="L324">
            <v>0</v>
          </cell>
          <cell r="M324">
            <v>0</v>
          </cell>
        </row>
        <row r="325">
          <cell r="A325" t="str">
            <v>A10951</v>
          </cell>
          <cell r="B325">
            <v>8699606692744</v>
          </cell>
          <cell r="C325" t="str">
            <v>%5 DEKSTROZ+%0.45 NaCl %0.30 KCl 1000 ML SOL (POLIFLEX SISE SETSIZ)</v>
          </cell>
          <cell r="D325"/>
          <cell r="E325"/>
          <cell r="F325" t="str">
            <v>E402E</v>
          </cell>
          <cell r="G325"/>
          <cell r="H325">
            <v>39925</v>
          </cell>
          <cell r="I325" t="str">
            <v>YİRMİ YIL</v>
          </cell>
          <cell r="J325">
            <v>0.47000000000000003</v>
          </cell>
          <cell r="K325">
            <v>0.17</v>
          </cell>
          <cell r="L325">
            <v>7.0000000000000007E-2</v>
          </cell>
          <cell r="M325">
            <v>7.0000000000000007E-2</v>
          </cell>
        </row>
        <row r="326">
          <cell r="A326" t="str">
            <v>A00224</v>
          </cell>
          <cell r="B326">
            <v>8699788695137</v>
          </cell>
          <cell r="C326" t="str">
            <v>%5 DEKSTROZ+%0.45 NaCl %0.30 KCl 500 ML SOL (BIOSEL SETLI SISE)</v>
          </cell>
          <cell r="D326"/>
          <cell r="E326"/>
          <cell r="F326" t="str">
            <v>E402D</v>
          </cell>
          <cell r="G326"/>
          <cell r="H326"/>
          <cell r="I326" t="str">
            <v>YİRMİ YIL</v>
          </cell>
          <cell r="J326">
            <v>0.4</v>
          </cell>
          <cell r="K326">
            <v>0.1</v>
          </cell>
          <cell r="L326">
            <v>0</v>
          </cell>
          <cell r="M326">
            <v>0</v>
          </cell>
        </row>
        <row r="327">
          <cell r="A327" t="str">
            <v>A10952</v>
          </cell>
          <cell r="B327">
            <v>8699606692713</v>
          </cell>
          <cell r="C327" t="str">
            <v>%5 DEKSTROZ+%0.45 NaCl %0.30 KCl 500 ML SOL (POLIFARMA SETLI SISE)</v>
          </cell>
          <cell r="D327"/>
          <cell r="E327"/>
          <cell r="F327" t="str">
            <v>E402D</v>
          </cell>
          <cell r="G327"/>
          <cell r="H327">
            <v>39925</v>
          </cell>
          <cell r="I327" t="str">
            <v>YİRMİ YIL</v>
          </cell>
          <cell r="J327">
            <v>0.4</v>
          </cell>
          <cell r="K327">
            <v>0.1</v>
          </cell>
          <cell r="L327">
            <v>0</v>
          </cell>
          <cell r="M327">
            <v>0</v>
          </cell>
        </row>
        <row r="328">
          <cell r="A328" t="str">
            <v>A08785</v>
          </cell>
          <cell r="B328">
            <v>8699788697537</v>
          </cell>
          <cell r="C328" t="str">
            <v>%5 DEKSTROZ+%0.45 NaCl 1000 ML  SOL (BIOSEL SETSIZ TORBA)</v>
          </cell>
          <cell r="D328"/>
          <cell r="E328"/>
          <cell r="F328" t="str">
            <v>E319K</v>
          </cell>
          <cell r="G328"/>
          <cell r="H328"/>
          <cell r="I328" t="str">
            <v>YİRMİ YIL</v>
          </cell>
          <cell r="J328">
            <v>0.4</v>
          </cell>
          <cell r="K328">
            <v>0.1</v>
          </cell>
          <cell r="L328">
            <v>0</v>
          </cell>
          <cell r="M328">
            <v>0</v>
          </cell>
        </row>
        <row r="329">
          <cell r="A329" t="str">
            <v>A00229</v>
          </cell>
          <cell r="B329">
            <v>8699788691047</v>
          </cell>
          <cell r="C329" t="str">
            <v>%5 DEKSTROZ+%0.45 NaCl 1000 ML SOL (BIOSEL SETLI SISE)</v>
          </cell>
          <cell r="D329"/>
          <cell r="E329"/>
          <cell r="F329" t="str">
            <v>E319L</v>
          </cell>
          <cell r="G329"/>
          <cell r="H329"/>
          <cell r="I329" t="str">
            <v>YİRMİ YIL</v>
          </cell>
          <cell r="J329">
            <v>0.4</v>
          </cell>
          <cell r="K329">
            <v>0.1</v>
          </cell>
          <cell r="L329">
            <v>0</v>
          </cell>
          <cell r="M329">
            <v>0</v>
          </cell>
        </row>
        <row r="330">
          <cell r="A330" t="str">
            <v>A00228</v>
          </cell>
          <cell r="B330">
            <v>8699788696042</v>
          </cell>
          <cell r="C330" t="str">
            <v>%5 DEKSTROZ+%0.45 NaCl 1000 ML SOL (BIOSEL SETLI TORBA)</v>
          </cell>
          <cell r="D330"/>
          <cell r="E330"/>
          <cell r="F330" t="str">
            <v>E319L</v>
          </cell>
          <cell r="G330"/>
          <cell r="H330"/>
          <cell r="I330" t="str">
            <v>YİRMİ YIL</v>
          </cell>
          <cell r="J330">
            <v>0.4</v>
          </cell>
          <cell r="K330">
            <v>0.1</v>
          </cell>
          <cell r="L330">
            <v>0</v>
          </cell>
          <cell r="M330">
            <v>0</v>
          </cell>
        </row>
        <row r="331">
          <cell r="A331" t="str">
            <v>A08786</v>
          </cell>
          <cell r="B331">
            <v>8699788690743</v>
          </cell>
          <cell r="C331" t="str">
            <v>%5 DEKSTROZ+%0.45 NaCl 1000 ML SOL (BIOSEL SETSIZ SISE)</v>
          </cell>
          <cell r="D331"/>
          <cell r="E331"/>
          <cell r="F331" t="str">
            <v>E319K</v>
          </cell>
          <cell r="G331"/>
          <cell r="H331"/>
          <cell r="I331" t="str">
            <v>YİRMİ YIL</v>
          </cell>
          <cell r="J331">
            <v>0.4</v>
          </cell>
          <cell r="K331">
            <v>0.1</v>
          </cell>
          <cell r="L331">
            <v>0</v>
          </cell>
          <cell r="M331">
            <v>0</v>
          </cell>
        </row>
        <row r="332">
          <cell r="A332" t="str">
            <v>A00230</v>
          </cell>
          <cell r="B332">
            <v>8699828690658</v>
          </cell>
          <cell r="C332" t="str">
            <v>%5 DEKSTROZ+%0.45 NaCl 1000 ML SOL (SETLI TORBA)</v>
          </cell>
          <cell r="D332">
            <v>8699556690746</v>
          </cell>
          <cell r="E332"/>
          <cell r="F332" t="str">
            <v>E319L</v>
          </cell>
          <cell r="G332"/>
          <cell r="H332"/>
          <cell r="I332" t="str">
            <v>YİRMİ YIL</v>
          </cell>
          <cell r="J332">
            <v>0.4</v>
          </cell>
          <cell r="K332">
            <v>0.1</v>
          </cell>
          <cell r="L332">
            <v>0</v>
          </cell>
          <cell r="M332">
            <v>0</v>
          </cell>
        </row>
        <row r="333">
          <cell r="A333" t="str">
            <v>A00231</v>
          </cell>
          <cell r="B333">
            <v>8699828690665</v>
          </cell>
          <cell r="C333" t="str">
            <v>%5 DEKSTROZ+%0.45 NaCl 1000 ML SOL (SETSIZ TORBA)</v>
          </cell>
          <cell r="D333">
            <v>8699556691774</v>
          </cell>
          <cell r="E333"/>
          <cell r="F333" t="str">
            <v>E319K</v>
          </cell>
          <cell r="G333"/>
          <cell r="H333"/>
          <cell r="I333" t="str">
            <v>YİRMİ YIL</v>
          </cell>
          <cell r="J333">
            <v>0.4</v>
          </cell>
          <cell r="K333">
            <v>0.1</v>
          </cell>
          <cell r="L333">
            <v>0</v>
          </cell>
          <cell r="M333">
            <v>0</v>
          </cell>
        </row>
        <row r="334">
          <cell r="A334" t="str">
            <v>A08787</v>
          </cell>
          <cell r="B334">
            <v>8699788692075</v>
          </cell>
          <cell r="C334" t="str">
            <v>%5 DEKSTROZ+%0.45 NaCl 250 ML  SOL (BIOSEL SETSIZ TORBA)</v>
          </cell>
          <cell r="D334"/>
          <cell r="E334"/>
          <cell r="F334" t="str">
            <v>E319G</v>
          </cell>
          <cell r="G334"/>
          <cell r="H334"/>
          <cell r="I334" t="str">
            <v>YİRMİ YIL</v>
          </cell>
          <cell r="J334">
            <v>0.4</v>
          </cell>
          <cell r="K334">
            <v>0.1</v>
          </cell>
          <cell r="L334">
            <v>0</v>
          </cell>
          <cell r="M334">
            <v>0</v>
          </cell>
        </row>
        <row r="335">
          <cell r="A335" t="str">
            <v>A00235</v>
          </cell>
          <cell r="B335">
            <v>8699788692556</v>
          </cell>
          <cell r="C335" t="str">
            <v>%5 DEKSTROZ+%0.45 NaCl 250 ML SOL (BIOSEL SETLI TORBA)</v>
          </cell>
          <cell r="D335"/>
          <cell r="E335"/>
          <cell r="F335" t="str">
            <v>E319H</v>
          </cell>
          <cell r="G335"/>
          <cell r="H335"/>
          <cell r="I335" t="str">
            <v>YİRMİ YIL</v>
          </cell>
          <cell r="J335">
            <v>0.4</v>
          </cell>
          <cell r="K335">
            <v>0.1</v>
          </cell>
          <cell r="L335">
            <v>0</v>
          </cell>
          <cell r="M335">
            <v>0</v>
          </cell>
        </row>
        <row r="336">
          <cell r="A336" t="str">
            <v>A10081</v>
          </cell>
          <cell r="B336">
            <v>8699606691938</v>
          </cell>
          <cell r="C336" t="str">
            <v>%5 DEKSTROZ+%0.45 NaCl 250 ML SOL (POLIFLEKS SETLI TORBA)</v>
          </cell>
          <cell r="D336"/>
          <cell r="E336"/>
          <cell r="F336" t="str">
            <v>E319H</v>
          </cell>
          <cell r="G336"/>
          <cell r="H336"/>
          <cell r="I336" t="str">
            <v>YİRMİ YIL</v>
          </cell>
          <cell r="J336">
            <v>0.4</v>
          </cell>
          <cell r="K336">
            <v>0.1</v>
          </cell>
          <cell r="L336">
            <v>0</v>
          </cell>
          <cell r="M336">
            <v>0</v>
          </cell>
        </row>
        <row r="337">
          <cell r="A337" t="str">
            <v>A10082</v>
          </cell>
          <cell r="B337">
            <v>8699606691945</v>
          </cell>
          <cell r="C337" t="str">
            <v>%5 DEKSTROZ+%0.45 NaCl 250 ML SOL (POLIFLEKS SETSIZ TORBA)</v>
          </cell>
          <cell r="D337"/>
          <cell r="E337"/>
          <cell r="F337" t="str">
            <v>E319G</v>
          </cell>
          <cell r="G337"/>
          <cell r="H337"/>
          <cell r="I337" t="str">
            <v>YİRMİ YIL</v>
          </cell>
          <cell r="J337">
            <v>0.4</v>
          </cell>
          <cell r="K337">
            <v>0.1</v>
          </cell>
          <cell r="L337">
            <v>0</v>
          </cell>
          <cell r="M337">
            <v>0</v>
          </cell>
        </row>
        <row r="338">
          <cell r="A338" t="str">
            <v>A08788</v>
          </cell>
          <cell r="B338">
            <v>8699788698053</v>
          </cell>
          <cell r="C338" t="str">
            <v>%5 DEKSTROZ+%0.45 NaCl 500 ML  SOL (BIOSEL SETSIZ TORBA)</v>
          </cell>
          <cell r="D338"/>
          <cell r="E338"/>
          <cell r="F338" t="str">
            <v>E319I</v>
          </cell>
          <cell r="G338"/>
          <cell r="H338"/>
          <cell r="I338" t="str">
            <v>YİRMİ YIL</v>
          </cell>
          <cell r="J338">
            <v>0.4</v>
          </cell>
          <cell r="K338">
            <v>0.1</v>
          </cell>
          <cell r="L338">
            <v>0</v>
          </cell>
          <cell r="M338">
            <v>0</v>
          </cell>
        </row>
        <row r="339">
          <cell r="A339" t="str">
            <v>A00241</v>
          </cell>
          <cell r="B339">
            <v>8699788695113</v>
          </cell>
          <cell r="C339" t="str">
            <v>%5 DEKSTROZ+%0.45 NaCl 500 ML SOL (BIOSEL SETLI SISE)</v>
          </cell>
          <cell r="D339"/>
          <cell r="E339"/>
          <cell r="F339" t="str">
            <v>E319J</v>
          </cell>
          <cell r="G339"/>
          <cell r="H339"/>
          <cell r="I339" t="str">
            <v>YİRMİ YIL</v>
          </cell>
          <cell r="J339">
            <v>0.4</v>
          </cell>
          <cell r="K339">
            <v>0.1</v>
          </cell>
          <cell r="L339">
            <v>0</v>
          </cell>
          <cell r="M339">
            <v>0</v>
          </cell>
        </row>
        <row r="340">
          <cell r="A340" t="str">
            <v>A00240</v>
          </cell>
          <cell r="B340">
            <v>8699788694055</v>
          </cell>
          <cell r="C340" t="str">
            <v>%5 DEKSTROZ+%0.45 NaCl 500 ML SOL (BIOSEL SETLI TORBA)</v>
          </cell>
          <cell r="D340"/>
          <cell r="E340"/>
          <cell r="F340" t="str">
            <v>E319J</v>
          </cell>
          <cell r="G340"/>
          <cell r="H340"/>
          <cell r="I340" t="str">
            <v>YİRMİ YIL</v>
          </cell>
          <cell r="J340">
            <v>0.4</v>
          </cell>
          <cell r="K340">
            <v>0.1</v>
          </cell>
          <cell r="L340">
            <v>0</v>
          </cell>
          <cell r="M340">
            <v>0</v>
          </cell>
        </row>
        <row r="341">
          <cell r="A341" t="str">
            <v>A08789</v>
          </cell>
          <cell r="B341">
            <v>8699788690118</v>
          </cell>
          <cell r="C341" t="str">
            <v>%5 DEKSTROZ+%0.45 NaCl 500 ML SOL (BIOSEL SETSIZ SISE)</v>
          </cell>
          <cell r="D341"/>
          <cell r="E341"/>
          <cell r="F341" t="str">
            <v>E319I</v>
          </cell>
          <cell r="G341"/>
          <cell r="H341"/>
          <cell r="I341" t="str">
            <v>YİRMİ YIL</v>
          </cell>
          <cell r="J341">
            <v>0.4</v>
          </cell>
          <cell r="K341">
            <v>0.1</v>
          </cell>
          <cell r="L341">
            <v>0</v>
          </cell>
          <cell r="M341">
            <v>0</v>
          </cell>
        </row>
        <row r="342">
          <cell r="A342" t="str">
            <v>A00243</v>
          </cell>
          <cell r="B342">
            <v>8699556690487</v>
          </cell>
          <cell r="C342" t="str">
            <v>%5 DEKSTROZ+%0.45 NaCl 500 ML SOL (ECZ SETLI)</v>
          </cell>
          <cell r="D342"/>
          <cell r="E342"/>
          <cell r="F342" t="str">
            <v>E319J</v>
          </cell>
          <cell r="G342"/>
          <cell r="H342"/>
          <cell r="I342" t="str">
            <v>YİRMİ YIL</v>
          </cell>
          <cell r="J342">
            <v>0.4</v>
          </cell>
          <cell r="K342">
            <v>0.1</v>
          </cell>
          <cell r="L342">
            <v>0</v>
          </cell>
          <cell r="M342">
            <v>0</v>
          </cell>
        </row>
        <row r="343">
          <cell r="A343" t="str">
            <v>A00244</v>
          </cell>
          <cell r="B343">
            <v>8699556690609</v>
          </cell>
          <cell r="C343" t="str">
            <v>%5 DEKSTROZ+%0.45 NaCl 500 ML SOL (ECZ SETSIZ SISE)</v>
          </cell>
          <cell r="D343"/>
          <cell r="E343"/>
          <cell r="F343" t="str">
            <v>E319I</v>
          </cell>
          <cell r="G343"/>
          <cell r="H343"/>
          <cell r="I343" t="str">
            <v>YİRMİ YIL</v>
          </cell>
          <cell r="J343">
            <v>0.4</v>
          </cell>
          <cell r="K343">
            <v>0.1</v>
          </cell>
          <cell r="L343">
            <v>0</v>
          </cell>
          <cell r="M343">
            <v>0</v>
          </cell>
        </row>
        <row r="344">
          <cell r="A344" t="str">
            <v>A00242</v>
          </cell>
          <cell r="B344">
            <v>8699828690634</v>
          </cell>
          <cell r="C344" t="str">
            <v>%5 DEKSTROZ+%0.45 NaCl 500 ML SOL (SETLI TORBA)</v>
          </cell>
          <cell r="D344">
            <v>8699556691514</v>
          </cell>
          <cell r="E344"/>
          <cell r="F344" t="str">
            <v>E319J</v>
          </cell>
          <cell r="G344"/>
          <cell r="H344"/>
          <cell r="I344" t="str">
            <v>YİRMİ YIL</v>
          </cell>
          <cell r="J344">
            <v>0.4</v>
          </cell>
          <cell r="K344">
            <v>0.1</v>
          </cell>
          <cell r="L344">
            <v>0</v>
          </cell>
          <cell r="M344">
            <v>0</v>
          </cell>
        </row>
        <row r="345">
          <cell r="A345" t="str">
            <v>A00245</v>
          </cell>
          <cell r="B345">
            <v>8699828690641</v>
          </cell>
          <cell r="C345" t="str">
            <v>%5 DEKSTROZ+%0.45 NaCl 500 ML SOL (SETSIZ TORBA)</v>
          </cell>
          <cell r="D345">
            <v>8699556691583</v>
          </cell>
          <cell r="E345"/>
          <cell r="F345" t="str">
            <v>E319I</v>
          </cell>
          <cell r="G345"/>
          <cell r="H345"/>
          <cell r="I345" t="str">
            <v>YİRMİ YIL</v>
          </cell>
          <cell r="J345">
            <v>0.4</v>
          </cell>
          <cell r="K345">
            <v>0.1</v>
          </cell>
          <cell r="L345">
            <v>0</v>
          </cell>
          <cell r="M345">
            <v>0</v>
          </cell>
        </row>
        <row r="346">
          <cell r="A346" t="str">
            <v>A09587</v>
          </cell>
          <cell r="B346">
            <v>8697637691026</v>
          </cell>
          <cell r="C346" t="str">
            <v>%5 DEKSTROZ+%0.45 NaCl SUDAKI  250 ML SOL (NEOFLEKS SETLI)</v>
          </cell>
          <cell r="D346"/>
          <cell r="E346"/>
          <cell r="F346" t="str">
            <v>E319H</v>
          </cell>
          <cell r="G346"/>
          <cell r="H346"/>
          <cell r="I346" t="str">
            <v>YİRMİ YIL</v>
          </cell>
          <cell r="J346">
            <v>0.4</v>
          </cell>
          <cell r="K346">
            <v>0.1</v>
          </cell>
          <cell r="L346">
            <v>0</v>
          </cell>
          <cell r="M346">
            <v>0</v>
          </cell>
        </row>
        <row r="347">
          <cell r="A347" t="str">
            <v>A09589</v>
          </cell>
          <cell r="B347">
            <v>8697637691040</v>
          </cell>
          <cell r="C347" t="str">
            <v>%5 DEKSTROZ+%0.45 NaCl SUDAKI  500 ML SOL (NEOFLEKS SETLI)</v>
          </cell>
          <cell r="D347"/>
          <cell r="E347"/>
          <cell r="F347" t="str">
            <v>E319J</v>
          </cell>
          <cell r="G347"/>
          <cell r="H347"/>
          <cell r="I347" t="str">
            <v>JENERİK</v>
          </cell>
          <cell r="J347">
            <v>0.28000000000000003</v>
          </cell>
          <cell r="K347">
            <v>0.18</v>
          </cell>
          <cell r="L347">
            <v>0.1</v>
          </cell>
          <cell r="M347">
            <v>0</v>
          </cell>
        </row>
        <row r="348">
          <cell r="A348" t="str">
            <v>A09590</v>
          </cell>
          <cell r="B348">
            <v>8697637691033</v>
          </cell>
          <cell r="C348" t="str">
            <v>%5 DEKSTROZ+%0.45 NaCl SUDAKI  500 ML SOL (NEOFLEKS SETSIZ)</v>
          </cell>
          <cell r="D348"/>
          <cell r="E348"/>
          <cell r="F348" t="str">
            <v>E319I</v>
          </cell>
          <cell r="G348"/>
          <cell r="H348"/>
          <cell r="I348" t="str">
            <v>JENERİK</v>
          </cell>
          <cell r="J348">
            <v>0.41000000000000003</v>
          </cell>
          <cell r="K348">
            <v>0.31</v>
          </cell>
          <cell r="L348">
            <v>0.23</v>
          </cell>
          <cell r="M348">
            <v>0.13</v>
          </cell>
        </row>
        <row r="349">
          <cell r="A349" t="str">
            <v>A09585</v>
          </cell>
          <cell r="B349">
            <v>8697637691064</v>
          </cell>
          <cell r="C349" t="str">
            <v>%5 DEKSTROZ+%0.45 NaCl SUDAKI 1000 ML SOL  (NEOFLEKS SETLI)</v>
          </cell>
          <cell r="D349"/>
          <cell r="E349"/>
          <cell r="F349" t="str">
            <v>E319L</v>
          </cell>
          <cell r="G349"/>
          <cell r="H349"/>
          <cell r="I349" t="str">
            <v>YİRMİ YIL</v>
          </cell>
          <cell r="J349">
            <v>0.4</v>
          </cell>
          <cell r="K349">
            <v>0.1</v>
          </cell>
          <cell r="L349">
            <v>0</v>
          </cell>
          <cell r="M349">
            <v>0</v>
          </cell>
        </row>
        <row r="350">
          <cell r="A350" t="str">
            <v>A09586</v>
          </cell>
          <cell r="B350">
            <v>8697637691057</v>
          </cell>
          <cell r="C350" t="str">
            <v>%5 DEKSTROZ+%0.45 NaCl SUDAKI 1000 ML SOL (NEOFLEKS SETSIZ)</v>
          </cell>
          <cell r="D350"/>
          <cell r="E350"/>
          <cell r="F350" t="str">
            <v>E319K</v>
          </cell>
          <cell r="G350"/>
          <cell r="H350"/>
          <cell r="I350" t="str">
            <v>YİRMİ YIL</v>
          </cell>
          <cell r="J350">
            <v>0.4</v>
          </cell>
          <cell r="K350">
            <v>0.1</v>
          </cell>
          <cell r="L350">
            <v>0</v>
          </cell>
          <cell r="M350">
            <v>0</v>
          </cell>
        </row>
        <row r="351">
          <cell r="A351" t="str">
            <v>A09588</v>
          </cell>
          <cell r="B351">
            <v>8697637691019</v>
          </cell>
          <cell r="C351" t="str">
            <v>%5 DEKSTROZ+%0.45 NaCl SUDAKI 250 ML SOL (NEOFLEKS SETSIZ)</v>
          </cell>
          <cell r="D351"/>
          <cell r="E351"/>
          <cell r="F351" t="str">
            <v>E319G</v>
          </cell>
          <cell r="G351"/>
          <cell r="H351"/>
          <cell r="I351" t="str">
            <v>YİRMİ YIL</v>
          </cell>
          <cell r="J351">
            <v>0.4</v>
          </cell>
          <cell r="K351">
            <v>0.1</v>
          </cell>
          <cell r="L351">
            <v>0</v>
          </cell>
          <cell r="M351">
            <v>0</v>
          </cell>
        </row>
        <row r="352">
          <cell r="A352" t="str">
            <v>A08790</v>
          </cell>
          <cell r="B352">
            <v>8699788690132</v>
          </cell>
          <cell r="C352" t="str">
            <v>%5 DEKSTROZ+%0.45 NACL+%0.3 KCl 500 ML SOL (BIOSEL SETSIZ SISE)</v>
          </cell>
          <cell r="D352"/>
          <cell r="E352"/>
          <cell r="F352" t="str">
            <v>E402C</v>
          </cell>
          <cell r="G352"/>
          <cell r="H352"/>
          <cell r="I352" t="str">
            <v>YİRMİ YIL</v>
          </cell>
          <cell r="J352">
            <v>0.4</v>
          </cell>
          <cell r="K352">
            <v>0.1</v>
          </cell>
          <cell r="L352">
            <v>0</v>
          </cell>
          <cell r="M352">
            <v>0</v>
          </cell>
        </row>
        <row r="353">
          <cell r="A353" t="str">
            <v>A09935</v>
          </cell>
          <cell r="B353">
            <v>8699606692195</v>
          </cell>
          <cell r="C353" t="str">
            <v>%5 DEKSTROZ+%0.45 NaCl+.%0,3 KCl 1000 ML SOL (POLIFLEKS PVC SETLI)</v>
          </cell>
          <cell r="D353"/>
          <cell r="E353"/>
          <cell r="F353" t="str">
            <v>E402E</v>
          </cell>
          <cell r="G353"/>
          <cell r="H353"/>
          <cell r="I353" t="str">
            <v>YİRMİ YIL</v>
          </cell>
          <cell r="J353">
            <v>0.4</v>
          </cell>
          <cell r="K353">
            <v>0.1</v>
          </cell>
          <cell r="L353">
            <v>0</v>
          </cell>
          <cell r="M353">
            <v>0</v>
          </cell>
        </row>
        <row r="354">
          <cell r="A354" t="str">
            <v>A10087</v>
          </cell>
          <cell r="B354">
            <v>8699606691990</v>
          </cell>
          <cell r="C354" t="str">
            <v>%5 DEKSTROZ+%0.45 NaCl+.%0,3 KCl 500 ML SOL (POLIFLEKS SETLI TORBA)</v>
          </cell>
          <cell r="D354"/>
          <cell r="E354"/>
          <cell r="F354" t="str">
            <v>E402D</v>
          </cell>
          <cell r="G354"/>
          <cell r="H354"/>
          <cell r="I354" t="str">
            <v>YİRMİ YIL</v>
          </cell>
          <cell r="J354">
            <v>0.4</v>
          </cell>
          <cell r="K354">
            <v>0.1</v>
          </cell>
          <cell r="L354">
            <v>0</v>
          </cell>
          <cell r="M354">
            <v>0</v>
          </cell>
        </row>
        <row r="355">
          <cell r="A355" t="str">
            <v>A00251</v>
          </cell>
          <cell r="B355">
            <v>8699828690573</v>
          </cell>
          <cell r="C355" t="str">
            <v>%5 DEKSTROZ+%0.9 NaCl 1000 ML SOL ( SETLI TORBA)</v>
          </cell>
          <cell r="D355">
            <v>8699556691729</v>
          </cell>
          <cell r="E355"/>
          <cell r="F355" t="str">
            <v>E211D</v>
          </cell>
          <cell r="G355"/>
          <cell r="H355"/>
          <cell r="I355" t="str">
            <v>YİRMİ YIL</v>
          </cell>
          <cell r="J355">
            <v>0.4</v>
          </cell>
          <cell r="K355">
            <v>0.1</v>
          </cell>
          <cell r="L355">
            <v>0</v>
          </cell>
          <cell r="M355">
            <v>0</v>
          </cell>
        </row>
        <row r="356">
          <cell r="A356" t="str">
            <v>A00254</v>
          </cell>
          <cell r="B356">
            <v>8699828690580</v>
          </cell>
          <cell r="C356" t="str">
            <v>%5 DEKSTROZ+%0.9 NaCl 1000 ML SOL ( SETSIZ TORBA)</v>
          </cell>
          <cell r="D356">
            <v>8699556691767</v>
          </cell>
          <cell r="E356"/>
          <cell r="F356" t="str">
            <v>E211C</v>
          </cell>
          <cell r="G356"/>
          <cell r="H356"/>
          <cell r="I356" t="str">
            <v>YİRMİ YIL</v>
          </cell>
          <cell r="J356">
            <v>0.4</v>
          </cell>
          <cell r="K356">
            <v>0.1</v>
          </cell>
          <cell r="L356">
            <v>0</v>
          </cell>
          <cell r="M356">
            <v>0</v>
          </cell>
        </row>
        <row r="357">
          <cell r="A357" t="str">
            <v>A00250</v>
          </cell>
          <cell r="B357">
            <v>8699788691030</v>
          </cell>
          <cell r="C357" t="str">
            <v>%5 DEKSTROZ+%0.9 NaCl 1000 ML SOL (BIOSEL SETLI SISE)</v>
          </cell>
          <cell r="D357"/>
          <cell r="E357"/>
          <cell r="F357" t="str">
            <v>E211D</v>
          </cell>
          <cell r="G357"/>
          <cell r="H357"/>
          <cell r="I357" t="str">
            <v>YİRMİ YIL</v>
          </cell>
          <cell r="J357">
            <v>0.4</v>
          </cell>
          <cell r="K357">
            <v>0.1</v>
          </cell>
          <cell r="L357">
            <v>0</v>
          </cell>
          <cell r="M357">
            <v>0</v>
          </cell>
        </row>
        <row r="358">
          <cell r="A358" t="str">
            <v>A08791</v>
          </cell>
          <cell r="B358">
            <v>8699788690736</v>
          </cell>
          <cell r="C358" t="str">
            <v>%5 DEKSTROZ+%0.9 NaCl 1000 ML SOL (BIOSEL SETSIZ SISE)</v>
          </cell>
          <cell r="D358"/>
          <cell r="E358"/>
          <cell r="F358" t="str">
            <v>E211C</v>
          </cell>
          <cell r="G358"/>
          <cell r="H358"/>
          <cell r="I358" t="str">
            <v>YİRMİ YIL</v>
          </cell>
          <cell r="J358">
            <v>0.4</v>
          </cell>
          <cell r="K358">
            <v>0.1</v>
          </cell>
          <cell r="L358">
            <v>0</v>
          </cell>
          <cell r="M358">
            <v>0</v>
          </cell>
        </row>
        <row r="359">
          <cell r="A359" t="str">
            <v>A00252</v>
          </cell>
          <cell r="B359">
            <v>8699556690722</v>
          </cell>
          <cell r="C359" t="str">
            <v>%5 DEKSTROZ+%0.9 NaCl 1000 ML SOL (ECZ SETLI)</v>
          </cell>
          <cell r="D359"/>
          <cell r="E359"/>
          <cell r="F359" t="str">
            <v>E211D</v>
          </cell>
          <cell r="G359"/>
          <cell r="H359"/>
          <cell r="I359" t="str">
            <v>YİRMİ YIL</v>
          </cell>
          <cell r="J359">
            <v>0.4</v>
          </cell>
          <cell r="K359">
            <v>0.1</v>
          </cell>
          <cell r="L359">
            <v>0</v>
          </cell>
          <cell r="M359">
            <v>0</v>
          </cell>
        </row>
        <row r="360">
          <cell r="A360" t="str">
            <v>A00253</v>
          </cell>
          <cell r="B360">
            <v>8699556690760</v>
          </cell>
          <cell r="C360" t="str">
            <v>%5 DEKSTROZ+%0.9 NaCl 1000 ML SOL (ECZ SETSIZ SISE)</v>
          </cell>
          <cell r="D360"/>
          <cell r="E360"/>
          <cell r="F360" t="str">
            <v>E211C</v>
          </cell>
          <cell r="G360"/>
          <cell r="H360"/>
          <cell r="I360" t="str">
            <v>YİRMİ YIL</v>
          </cell>
          <cell r="J360">
            <v>0.4</v>
          </cell>
          <cell r="K360">
            <v>0.1</v>
          </cell>
          <cell r="L360">
            <v>0</v>
          </cell>
          <cell r="M360">
            <v>0</v>
          </cell>
        </row>
        <row r="361">
          <cell r="A361" t="str">
            <v>A10108</v>
          </cell>
          <cell r="B361">
            <v>8697637690869</v>
          </cell>
          <cell r="C361" t="str">
            <v>%5 DEKSTROZ+%0.9 NaCl 1000 ML SOL (NEOFLEKS SETLI TORBA)</v>
          </cell>
          <cell r="D361"/>
          <cell r="E361"/>
          <cell r="F361" t="str">
            <v>E211D</v>
          </cell>
          <cell r="G361"/>
          <cell r="H361"/>
          <cell r="I361" t="str">
            <v>YİRMİ YIL</v>
          </cell>
          <cell r="J361">
            <v>0.4</v>
          </cell>
          <cell r="K361">
            <v>0.1</v>
          </cell>
          <cell r="L361">
            <v>0</v>
          </cell>
          <cell r="M361">
            <v>0</v>
          </cell>
        </row>
        <row r="362">
          <cell r="A362" t="str">
            <v>A10107</v>
          </cell>
          <cell r="B362">
            <v>8697637690852</v>
          </cell>
          <cell r="C362" t="str">
            <v>%5 DEKSTROZ+%0.9 NaCl 1000 ML SOL (NEOFLEKS SETSIZ TORBA)</v>
          </cell>
          <cell r="D362"/>
          <cell r="E362"/>
          <cell r="F362" t="str">
            <v>E211C</v>
          </cell>
          <cell r="G362"/>
          <cell r="H362"/>
          <cell r="I362" t="str">
            <v>YİRMİ YIL</v>
          </cell>
          <cell r="J362">
            <v>0.4</v>
          </cell>
          <cell r="K362">
            <v>0.1</v>
          </cell>
          <cell r="L362">
            <v>0</v>
          </cell>
          <cell r="M362">
            <v>0</v>
          </cell>
        </row>
        <row r="363">
          <cell r="A363" t="str">
            <v>A00259</v>
          </cell>
          <cell r="B363">
            <v>8699828690559</v>
          </cell>
          <cell r="C363" t="str">
            <v>%5 DEKSTROZ+%0.9 NaCl 500 ML SOL ( SETLI TORBA)</v>
          </cell>
          <cell r="D363">
            <v>8699556691460</v>
          </cell>
          <cell r="E363"/>
          <cell r="F363" t="str">
            <v>E211B</v>
          </cell>
          <cell r="G363"/>
          <cell r="H363"/>
          <cell r="I363" t="str">
            <v>YİRMİ YIL</v>
          </cell>
          <cell r="J363">
            <v>0.4</v>
          </cell>
          <cell r="K363">
            <v>0.1</v>
          </cell>
          <cell r="L363">
            <v>0</v>
          </cell>
          <cell r="M363">
            <v>0</v>
          </cell>
        </row>
        <row r="364">
          <cell r="A364" t="str">
            <v>A00262</v>
          </cell>
          <cell r="B364">
            <v>8699828690566</v>
          </cell>
          <cell r="C364" t="str">
            <v>%5 DEKSTROZ+%0.9 NaCl 500 ML SOL ( SETSIZ TORBA)</v>
          </cell>
          <cell r="D364">
            <v>8699556691569</v>
          </cell>
          <cell r="E364"/>
          <cell r="F364" t="str">
            <v>E211A</v>
          </cell>
          <cell r="G364"/>
          <cell r="H364"/>
          <cell r="I364" t="str">
            <v>YİRMİ YIL</v>
          </cell>
          <cell r="J364">
            <v>0.4</v>
          </cell>
          <cell r="K364">
            <v>0.1</v>
          </cell>
          <cell r="L364">
            <v>0</v>
          </cell>
          <cell r="M364">
            <v>0</v>
          </cell>
        </row>
        <row r="365">
          <cell r="A365" t="str">
            <v>A00258</v>
          </cell>
          <cell r="B365">
            <v>8699788695106</v>
          </cell>
          <cell r="C365" t="str">
            <v>%5 DEKSTROZ+%0.9 NaCl 500 ML SOL (BIOSEL SETLI SISE)</v>
          </cell>
          <cell r="D365"/>
          <cell r="E365"/>
          <cell r="F365" t="str">
            <v>E211B</v>
          </cell>
          <cell r="G365"/>
          <cell r="H365"/>
          <cell r="I365" t="str">
            <v>YİRMİ YIL</v>
          </cell>
          <cell r="J365">
            <v>0.4</v>
          </cell>
          <cell r="K365">
            <v>0.1</v>
          </cell>
          <cell r="L365">
            <v>0</v>
          </cell>
          <cell r="M365">
            <v>0</v>
          </cell>
        </row>
        <row r="366">
          <cell r="A366" t="str">
            <v>A08792</v>
          </cell>
          <cell r="B366">
            <v>8699788690101</v>
          </cell>
          <cell r="C366" t="str">
            <v>%5 DEKSTROZ+%0.9 NaCl 500 ML SOL (BIOSEL SETSIZ SISE)</v>
          </cell>
          <cell r="D366"/>
          <cell r="E366"/>
          <cell r="F366" t="str">
            <v>E211A</v>
          </cell>
          <cell r="G366"/>
          <cell r="H366"/>
          <cell r="I366" t="str">
            <v>YİRMİ YIL</v>
          </cell>
          <cell r="J366">
            <v>0.4</v>
          </cell>
          <cell r="K366">
            <v>0.1</v>
          </cell>
          <cell r="L366">
            <v>0</v>
          </cell>
          <cell r="M366">
            <v>0</v>
          </cell>
        </row>
        <row r="367">
          <cell r="A367" t="str">
            <v>A00260</v>
          </cell>
          <cell r="B367">
            <v>8699556690463</v>
          </cell>
          <cell r="C367" t="str">
            <v>%5 DEKSTROZ+%0.9 NaCl 500 ML SOL (ECZ SETLI)</v>
          </cell>
          <cell r="D367"/>
          <cell r="E367"/>
          <cell r="F367" t="str">
            <v>E211B</v>
          </cell>
          <cell r="G367"/>
          <cell r="H367"/>
          <cell r="I367" t="str">
            <v>YİRMİ YIL</v>
          </cell>
          <cell r="J367">
            <v>0.4</v>
          </cell>
          <cell r="K367">
            <v>0.1</v>
          </cell>
          <cell r="L367">
            <v>0</v>
          </cell>
          <cell r="M367">
            <v>0</v>
          </cell>
        </row>
        <row r="368">
          <cell r="A368" t="str">
            <v>A00261</v>
          </cell>
          <cell r="B368">
            <v>8699556690616</v>
          </cell>
          <cell r="C368" t="str">
            <v>%5 DEKSTROZ+%0.9 NaCl 500 ML SOL (ECZ SETSIZ SISE)</v>
          </cell>
          <cell r="D368"/>
          <cell r="E368"/>
          <cell r="F368" t="str">
            <v>E211A</v>
          </cell>
          <cell r="G368"/>
          <cell r="H368"/>
          <cell r="I368" t="str">
            <v>YİRMİ YIL</v>
          </cell>
          <cell r="J368">
            <v>0.4</v>
          </cell>
          <cell r="K368">
            <v>0.1</v>
          </cell>
          <cell r="L368">
            <v>0</v>
          </cell>
          <cell r="M368">
            <v>0</v>
          </cell>
        </row>
        <row r="369">
          <cell r="A369" t="str">
            <v>A10106</v>
          </cell>
          <cell r="B369">
            <v>8697637690845</v>
          </cell>
          <cell r="C369" t="str">
            <v>%5 DEKSTROZ+%0.9 NaCl 500 ML SOL (NEOFLEKS SETLI TORBA)</v>
          </cell>
          <cell r="D369"/>
          <cell r="E369"/>
          <cell r="F369" t="str">
            <v>E211B</v>
          </cell>
          <cell r="G369"/>
          <cell r="H369"/>
          <cell r="I369" t="str">
            <v>YİRMİ YIL</v>
          </cell>
          <cell r="J369">
            <v>0.4</v>
          </cell>
          <cell r="K369">
            <v>0.1</v>
          </cell>
          <cell r="L369">
            <v>0</v>
          </cell>
          <cell r="M369">
            <v>0</v>
          </cell>
        </row>
        <row r="370">
          <cell r="A370" t="str">
            <v>A10105</v>
          </cell>
          <cell r="B370">
            <v>8697637690838</v>
          </cell>
          <cell r="C370" t="str">
            <v>%5 DEKSTROZ+%0.9 NaCl 500 ML SOL (NEOFLEKS SETSIZ TORBA)</v>
          </cell>
          <cell r="D370"/>
          <cell r="E370"/>
          <cell r="F370" t="str">
            <v>E211A</v>
          </cell>
          <cell r="G370"/>
          <cell r="H370"/>
          <cell r="I370" t="str">
            <v>YİRMİ YIL</v>
          </cell>
          <cell r="J370">
            <v>0.4</v>
          </cell>
          <cell r="K370">
            <v>0.1</v>
          </cell>
          <cell r="L370">
            <v>0</v>
          </cell>
          <cell r="M370">
            <v>0</v>
          </cell>
        </row>
        <row r="371">
          <cell r="A371" t="str">
            <v>A00272</v>
          </cell>
          <cell r="B371">
            <v>8699788695069</v>
          </cell>
          <cell r="C371" t="str">
            <v>%50 DEKSTROZ 500 ML SOL (BIOSEL SETLI SISE)</v>
          </cell>
          <cell r="D371"/>
          <cell r="E371"/>
          <cell r="F371" t="str">
            <v>E317B</v>
          </cell>
          <cell r="G371"/>
          <cell r="H371"/>
          <cell r="I371" t="str">
            <v>YİRMİ YIL</v>
          </cell>
          <cell r="J371">
            <v>0.4</v>
          </cell>
          <cell r="K371">
            <v>0.1</v>
          </cell>
          <cell r="L371">
            <v>0</v>
          </cell>
          <cell r="M371">
            <v>0</v>
          </cell>
        </row>
        <row r="372">
          <cell r="A372" t="str">
            <v>A08799</v>
          </cell>
          <cell r="B372">
            <v>8699788690064</v>
          </cell>
          <cell r="C372" t="str">
            <v>%50 DEKSTROZ 500 ML SOL (BIOSEL SETSIZ SISE)</v>
          </cell>
          <cell r="D372"/>
          <cell r="E372"/>
          <cell r="F372" t="str">
            <v>E317A</v>
          </cell>
          <cell r="G372"/>
          <cell r="H372"/>
          <cell r="I372" t="str">
            <v>YİRMİ YIL</v>
          </cell>
          <cell r="J372">
            <v>0.4</v>
          </cell>
          <cell r="K372">
            <v>0.1</v>
          </cell>
          <cell r="L372">
            <v>0</v>
          </cell>
          <cell r="M372">
            <v>0</v>
          </cell>
        </row>
        <row r="373">
          <cell r="A373" t="str">
            <v>A00273</v>
          </cell>
          <cell r="B373">
            <v>8699556690456</v>
          </cell>
          <cell r="C373" t="str">
            <v>%50 DEKSTROZ 500 ML SOL (ECZ SETLI)</v>
          </cell>
          <cell r="D373"/>
          <cell r="E373"/>
          <cell r="F373" t="str">
            <v>E317B</v>
          </cell>
          <cell r="G373"/>
          <cell r="H373"/>
          <cell r="I373" t="str">
            <v>YİRMİ YIL</v>
          </cell>
          <cell r="J373">
            <v>0.4</v>
          </cell>
          <cell r="K373">
            <v>0.1</v>
          </cell>
          <cell r="L373">
            <v>0</v>
          </cell>
          <cell r="M373">
            <v>0</v>
          </cell>
        </row>
        <row r="374">
          <cell r="A374" t="str">
            <v>A00274</v>
          </cell>
          <cell r="B374">
            <v>8699556690586</v>
          </cell>
          <cell r="C374" t="str">
            <v>%50 DEKSTROZ 500 ML SOL (ECZ SETSIZ SISE)</v>
          </cell>
          <cell r="D374"/>
          <cell r="E374"/>
          <cell r="F374" t="str">
            <v>E317A</v>
          </cell>
          <cell r="G374"/>
          <cell r="H374"/>
          <cell r="I374" t="str">
            <v>YİRMİ YIL</v>
          </cell>
          <cell r="J374">
            <v>0.4</v>
          </cell>
          <cell r="K374">
            <v>0.1</v>
          </cell>
          <cell r="L374">
            <v>0</v>
          </cell>
          <cell r="M374">
            <v>0</v>
          </cell>
        </row>
        <row r="375">
          <cell r="A375" t="str">
            <v xml:space="preserve">A09753 </v>
          </cell>
          <cell r="B375">
            <v>8699606692119</v>
          </cell>
          <cell r="C375" t="str">
            <v>%50 DEKSTROZ SUDAKI  1000 ML SOL (POLIFARMA CAM SISE  SETLI)</v>
          </cell>
          <cell r="D375"/>
          <cell r="E375"/>
          <cell r="F375"/>
          <cell r="G375"/>
          <cell r="H375"/>
          <cell r="I375" t="str">
            <v>YİRMİ YIL</v>
          </cell>
          <cell r="J375">
            <v>0.4</v>
          </cell>
          <cell r="K375">
            <v>0.1</v>
          </cell>
          <cell r="L375">
            <v>0</v>
          </cell>
          <cell r="M375">
            <v>0</v>
          </cell>
        </row>
        <row r="376">
          <cell r="A376" t="str">
            <v>A09603</v>
          </cell>
          <cell r="B376">
            <v>8697637690647</v>
          </cell>
          <cell r="C376" t="str">
            <v>%50 DEKSTROZ SUDAKI  500 ML SOL (NEOFLEKS SETLI)</v>
          </cell>
          <cell r="D376"/>
          <cell r="E376"/>
          <cell r="F376" t="str">
            <v>E317B</v>
          </cell>
          <cell r="G376"/>
          <cell r="H376"/>
          <cell r="I376" t="str">
            <v>YİRMİ YIL</v>
          </cell>
          <cell r="J376">
            <v>0.4</v>
          </cell>
          <cell r="K376">
            <v>0.1</v>
          </cell>
          <cell r="L376">
            <v>0</v>
          </cell>
          <cell r="M376">
            <v>0</v>
          </cell>
        </row>
        <row r="377">
          <cell r="A377" t="str">
            <v>A09945</v>
          </cell>
          <cell r="B377">
            <v>8699606691358</v>
          </cell>
          <cell r="C377" t="str">
            <v>%50 DEKSTROZ SUDAKI 100 ML SOL (POLIFLEKS PVC SETLI)</v>
          </cell>
          <cell r="D377"/>
          <cell r="E377"/>
          <cell r="F377" t="str">
            <v>E317I</v>
          </cell>
          <cell r="G377"/>
          <cell r="H377"/>
          <cell r="I377" t="str">
            <v>YİRMİ YIL</v>
          </cell>
          <cell r="J377">
            <v>0.4</v>
          </cell>
          <cell r="K377">
            <v>0.1</v>
          </cell>
          <cell r="L377">
            <v>0</v>
          </cell>
          <cell r="M377">
            <v>0</v>
          </cell>
        </row>
        <row r="378">
          <cell r="A378" t="str">
            <v xml:space="preserve">A09756 </v>
          </cell>
          <cell r="B378">
            <v>8699606692126</v>
          </cell>
          <cell r="C378" t="str">
            <v xml:space="preserve">%50 DEKSTROZ SUDAKI 1000 ML SOL (POLIFARMACAM SISE SETSIZ)  </v>
          </cell>
          <cell r="D378"/>
          <cell r="E378"/>
          <cell r="F378"/>
          <cell r="G378"/>
          <cell r="H378"/>
          <cell r="I378" t="str">
            <v>YİRMİ YIL</v>
          </cell>
          <cell r="J378">
            <v>0.4</v>
          </cell>
          <cell r="K378">
            <v>0.1</v>
          </cell>
          <cell r="L378">
            <v>0</v>
          </cell>
          <cell r="M378">
            <v>0</v>
          </cell>
        </row>
        <row r="379">
          <cell r="A379" t="str">
            <v xml:space="preserve">A09754 </v>
          </cell>
          <cell r="B379">
            <v>8699606692096</v>
          </cell>
          <cell r="C379" t="str">
            <v xml:space="preserve">%50 DEKSTROZ SUDAKI 500  ML SOL (POLIFARMA CAM SISE  SETLI)  </v>
          </cell>
          <cell r="D379"/>
          <cell r="E379"/>
          <cell r="F379" t="str">
            <v xml:space="preserve">E317B </v>
          </cell>
          <cell r="G379"/>
          <cell r="H379"/>
          <cell r="I379" t="str">
            <v>YİRMİ YIL</v>
          </cell>
          <cell r="J379">
            <v>0.4</v>
          </cell>
          <cell r="K379">
            <v>0.1</v>
          </cell>
          <cell r="L379">
            <v>0</v>
          </cell>
          <cell r="M379">
            <v>0</v>
          </cell>
        </row>
        <row r="380">
          <cell r="A380" t="str">
            <v xml:space="preserve">A09755 </v>
          </cell>
          <cell r="B380">
            <v>8699606692102</v>
          </cell>
          <cell r="C380" t="str">
            <v xml:space="preserve">%50 DEKSTROZ SUDAKI 500 ML SOL (POLIFARMA CAM SISE SETSIZ) </v>
          </cell>
          <cell r="D380"/>
          <cell r="E380"/>
          <cell r="F380" t="str">
            <v xml:space="preserve">E317A </v>
          </cell>
          <cell r="G380"/>
          <cell r="H380"/>
          <cell r="I380" t="str">
            <v>YİRMİ YIL</v>
          </cell>
          <cell r="J380">
            <v>0.4</v>
          </cell>
          <cell r="K380">
            <v>0.1</v>
          </cell>
          <cell r="L380">
            <v>0</v>
          </cell>
          <cell r="M380">
            <v>0</v>
          </cell>
        </row>
        <row r="381">
          <cell r="A381" t="str">
            <v>A09961</v>
          </cell>
          <cell r="B381">
            <v>8699606691419</v>
          </cell>
          <cell r="C381" t="str">
            <v>%50 DEKSTROZ SUDAKI 500 ML SOL (POLIFLEKS PVC SETLI)</v>
          </cell>
          <cell r="D381"/>
          <cell r="E381"/>
          <cell r="F381" t="str">
            <v>E317B</v>
          </cell>
          <cell r="G381"/>
          <cell r="H381"/>
          <cell r="I381" t="str">
            <v>YİRMİ YIL</v>
          </cell>
          <cell r="J381">
            <v>0.4</v>
          </cell>
          <cell r="K381">
            <v>0.1</v>
          </cell>
          <cell r="L381">
            <v>0</v>
          </cell>
          <cell r="M381">
            <v>0</v>
          </cell>
        </row>
        <row r="382">
          <cell r="A382" t="str">
            <v>A09962</v>
          </cell>
          <cell r="B382">
            <v>8699606691426</v>
          </cell>
          <cell r="C382" t="str">
            <v>%50 DEKSTROZ SUDAKI 500 ML SOL (POLIFLEKS PVC SETSIZ)</v>
          </cell>
          <cell r="D382"/>
          <cell r="E382"/>
          <cell r="F382" t="str">
            <v>E317A</v>
          </cell>
          <cell r="G382"/>
          <cell r="H382"/>
          <cell r="I382" t="str">
            <v>YİRMİ YIL</v>
          </cell>
          <cell r="J382">
            <v>0.4</v>
          </cell>
          <cell r="K382">
            <v>0.1</v>
          </cell>
          <cell r="L382">
            <v>0</v>
          </cell>
          <cell r="M382">
            <v>0</v>
          </cell>
        </row>
        <row r="383">
          <cell r="A383" t="str">
            <v>A00277</v>
          </cell>
          <cell r="B383">
            <v>8699788695076</v>
          </cell>
          <cell r="C383" t="str">
            <v>1/2 IZOMIX 500 ML SOL (BIOSEL SETLI SISE)</v>
          </cell>
          <cell r="D383"/>
          <cell r="E383"/>
          <cell r="F383"/>
          <cell r="G383"/>
          <cell r="H383"/>
          <cell r="I383" t="str">
            <v>YİRMİ YIL</v>
          </cell>
          <cell r="J383">
            <v>0.4</v>
          </cell>
          <cell r="K383">
            <v>0.1</v>
          </cell>
          <cell r="L383">
            <v>0</v>
          </cell>
          <cell r="M383">
            <v>0</v>
          </cell>
        </row>
        <row r="384">
          <cell r="A384" t="str">
            <v>A08800</v>
          </cell>
          <cell r="B384">
            <v>8699788690071</v>
          </cell>
          <cell r="C384" t="str">
            <v>1/2 IZOMIX 500 ML SOL (BIOSEL SETSIZ SISE)</v>
          </cell>
          <cell r="D384"/>
          <cell r="E384"/>
          <cell r="F384"/>
          <cell r="G384"/>
          <cell r="H384"/>
          <cell r="I384" t="str">
            <v>YİRMİ YIL</v>
          </cell>
          <cell r="J384">
            <v>0.4</v>
          </cell>
          <cell r="K384">
            <v>0.1</v>
          </cell>
          <cell r="L384">
            <v>0</v>
          </cell>
          <cell r="M384">
            <v>0</v>
          </cell>
        </row>
        <row r="385">
          <cell r="A385" t="str">
            <v>A00278</v>
          </cell>
          <cell r="B385">
            <v>8699508690534</v>
          </cell>
          <cell r="C385" t="str">
            <v>1/3 ISODEXOL 500 ML SOL (IE SETLI)</v>
          </cell>
          <cell r="D385"/>
          <cell r="E385"/>
          <cell r="F385" t="str">
            <v>E321D</v>
          </cell>
          <cell r="G385"/>
          <cell r="H385"/>
          <cell r="I385" t="str">
            <v>YİRMİ YIL</v>
          </cell>
          <cell r="J385">
            <v>0.4</v>
          </cell>
          <cell r="K385">
            <v>0.1</v>
          </cell>
          <cell r="L385">
            <v>0</v>
          </cell>
          <cell r="M385">
            <v>0</v>
          </cell>
        </row>
        <row r="386">
          <cell r="A386" t="str">
            <v>A00279</v>
          </cell>
          <cell r="B386">
            <v>8699508690541</v>
          </cell>
          <cell r="C386" t="str">
            <v>1/3 ISODEXOL 500 ML SOL (IE SETSIZ)</v>
          </cell>
          <cell r="D386"/>
          <cell r="E386"/>
          <cell r="F386" t="str">
            <v>E321C</v>
          </cell>
          <cell r="G386"/>
          <cell r="H386"/>
          <cell r="I386" t="str">
            <v>YİRMİ YIL</v>
          </cell>
          <cell r="J386">
            <v>0.4</v>
          </cell>
          <cell r="K386">
            <v>0.1</v>
          </cell>
          <cell r="L386">
            <v>0</v>
          </cell>
          <cell r="M386">
            <v>0</v>
          </cell>
        </row>
        <row r="387">
          <cell r="A387" t="str">
            <v>A00281</v>
          </cell>
          <cell r="B387">
            <v>8699828690849</v>
          </cell>
          <cell r="C387" t="str">
            <v>1/3 IZODEKS 250 ML SOL ( SETSIZ TORBA)</v>
          </cell>
          <cell r="D387">
            <v>8699556690272</v>
          </cell>
          <cell r="E387"/>
          <cell r="F387" t="str">
            <v>E321A</v>
          </cell>
          <cell r="G387"/>
          <cell r="H387"/>
          <cell r="I387" t="str">
            <v>YİRMİ YIL</v>
          </cell>
          <cell r="J387">
            <v>0.4</v>
          </cell>
          <cell r="K387">
            <v>0.1</v>
          </cell>
          <cell r="L387">
            <v>0</v>
          </cell>
          <cell r="M387">
            <v>0</v>
          </cell>
        </row>
        <row r="388">
          <cell r="A388" t="str">
            <v>A00280</v>
          </cell>
          <cell r="B388">
            <v>8699828690832</v>
          </cell>
          <cell r="C388" t="str">
            <v>1/3 IZODEKS 250 ML SOL (SETLI TORBA)</v>
          </cell>
          <cell r="D388">
            <v>8699556690234</v>
          </cell>
          <cell r="E388"/>
          <cell r="F388" t="str">
            <v>E321B</v>
          </cell>
          <cell r="G388"/>
          <cell r="H388"/>
          <cell r="I388" t="str">
            <v>YİRMİ YIL</v>
          </cell>
          <cell r="J388">
            <v>0.4</v>
          </cell>
          <cell r="K388">
            <v>0.1</v>
          </cell>
          <cell r="L388">
            <v>0</v>
          </cell>
          <cell r="M388">
            <v>0</v>
          </cell>
        </row>
        <row r="389">
          <cell r="A389" t="str">
            <v>A00282</v>
          </cell>
          <cell r="B389">
            <v>8699828690856</v>
          </cell>
          <cell r="C389" t="str">
            <v>1/3 IZODEKS 500 ML SOL ( SETLI TORBA)</v>
          </cell>
          <cell r="D389">
            <v>8699556691507</v>
          </cell>
          <cell r="E389"/>
          <cell r="F389" t="str">
            <v>E321D</v>
          </cell>
          <cell r="G389"/>
          <cell r="H389"/>
          <cell r="I389" t="str">
            <v>YİRMİ YIL</v>
          </cell>
          <cell r="J389">
            <v>0.4</v>
          </cell>
          <cell r="K389">
            <v>0.1</v>
          </cell>
          <cell r="L389">
            <v>0</v>
          </cell>
          <cell r="M389">
            <v>0</v>
          </cell>
        </row>
        <row r="390">
          <cell r="A390" t="str">
            <v>A00285</v>
          </cell>
          <cell r="B390">
            <v>8699828690863</v>
          </cell>
          <cell r="C390" t="str">
            <v>1/3 IZODEKS 500 ML SOL ( SETSIZ TORBA)</v>
          </cell>
          <cell r="D390">
            <v>8699556691590</v>
          </cell>
          <cell r="E390"/>
          <cell r="F390" t="str">
            <v>E321C</v>
          </cell>
          <cell r="G390"/>
          <cell r="H390"/>
          <cell r="I390" t="str">
            <v>YİRMİ YIL</v>
          </cell>
          <cell r="J390">
            <v>0.4</v>
          </cell>
          <cell r="K390">
            <v>0.1</v>
          </cell>
          <cell r="L390">
            <v>0</v>
          </cell>
          <cell r="M390">
            <v>0</v>
          </cell>
        </row>
        <row r="391">
          <cell r="A391" t="str">
            <v>A00283</v>
          </cell>
          <cell r="B391">
            <v>8699556690517</v>
          </cell>
          <cell r="C391" t="str">
            <v>1/3 IZODEKS 500 ML SOL (ECZ SETLI)</v>
          </cell>
          <cell r="D391"/>
          <cell r="E391"/>
          <cell r="F391" t="str">
            <v>E321D</v>
          </cell>
          <cell r="G391"/>
          <cell r="H391"/>
          <cell r="I391" t="str">
            <v>YİRMİ YIL</v>
          </cell>
          <cell r="J391">
            <v>0.4</v>
          </cell>
          <cell r="K391">
            <v>0.1</v>
          </cell>
          <cell r="L391">
            <v>0</v>
          </cell>
          <cell r="M391">
            <v>0</v>
          </cell>
        </row>
        <row r="392">
          <cell r="A392" t="str">
            <v>A00284</v>
          </cell>
          <cell r="B392">
            <v>8699556690623</v>
          </cell>
          <cell r="C392" t="str">
            <v>1/3 IZODEKS 500 ML SOL (ECZ SETSIZ SISE)</v>
          </cell>
          <cell r="D392"/>
          <cell r="E392"/>
          <cell r="F392" t="str">
            <v>E321C</v>
          </cell>
          <cell r="G392"/>
          <cell r="H392"/>
          <cell r="I392" t="str">
            <v>YİRMİ YIL</v>
          </cell>
          <cell r="J392">
            <v>0.4</v>
          </cell>
          <cell r="K392">
            <v>0.1</v>
          </cell>
          <cell r="L392">
            <v>0</v>
          </cell>
          <cell r="M392">
            <v>0</v>
          </cell>
        </row>
        <row r="393">
          <cell r="A393" t="str">
            <v>A00288</v>
          </cell>
          <cell r="B393">
            <v>8699788692570</v>
          </cell>
          <cell r="C393" t="str">
            <v>1/3 IZOMIX 250 ML SOL (BIOSEL SETLI TORBA)</v>
          </cell>
          <cell r="D393"/>
          <cell r="E393"/>
          <cell r="F393" t="str">
            <v>E321B</v>
          </cell>
          <cell r="G393"/>
          <cell r="H393"/>
          <cell r="I393" t="str">
            <v>YİRMİ YIL</v>
          </cell>
          <cell r="J393">
            <v>0.4</v>
          </cell>
          <cell r="K393">
            <v>0.1</v>
          </cell>
          <cell r="L393">
            <v>0</v>
          </cell>
          <cell r="M393">
            <v>0</v>
          </cell>
        </row>
        <row r="394">
          <cell r="A394" t="str">
            <v>A08801</v>
          </cell>
          <cell r="B394">
            <v>8699788692068</v>
          </cell>
          <cell r="C394" t="str">
            <v>1/3 IZOMIX 250 ML SOL (BIOSEL SETSIZ TORBA)</v>
          </cell>
          <cell r="D394"/>
          <cell r="E394"/>
          <cell r="F394" t="str">
            <v>E321A</v>
          </cell>
          <cell r="G394"/>
          <cell r="H394"/>
          <cell r="I394" t="str">
            <v>YİRMİ YIL</v>
          </cell>
          <cell r="J394">
            <v>0.4</v>
          </cell>
          <cell r="K394">
            <v>0.1</v>
          </cell>
          <cell r="L394">
            <v>0</v>
          </cell>
          <cell r="M394">
            <v>0</v>
          </cell>
        </row>
        <row r="395">
          <cell r="A395" t="str">
            <v>A00291</v>
          </cell>
          <cell r="B395">
            <v>8699788695083</v>
          </cell>
          <cell r="C395" t="str">
            <v>1/3 IZOMIX 500 ML SOL (BIOSEL SETLI SISE)</v>
          </cell>
          <cell r="D395"/>
          <cell r="E395"/>
          <cell r="F395" t="str">
            <v>E321D</v>
          </cell>
          <cell r="G395"/>
          <cell r="H395"/>
          <cell r="I395" t="str">
            <v>YİRMİ YIL</v>
          </cell>
          <cell r="J395">
            <v>0.4</v>
          </cell>
          <cell r="K395">
            <v>0.1</v>
          </cell>
          <cell r="L395">
            <v>0</v>
          </cell>
          <cell r="M395">
            <v>0</v>
          </cell>
        </row>
        <row r="396">
          <cell r="A396" t="str">
            <v>A00292</v>
          </cell>
          <cell r="B396">
            <v>8699788694185</v>
          </cell>
          <cell r="C396" t="str">
            <v>1/3 IZOMIX 500 ML SOL (BIOSEL SETLI TORBA)</v>
          </cell>
          <cell r="D396"/>
          <cell r="E396"/>
          <cell r="F396" t="str">
            <v>E321D</v>
          </cell>
          <cell r="G396"/>
          <cell r="H396"/>
          <cell r="I396" t="str">
            <v>YİRMİ YIL</v>
          </cell>
          <cell r="J396">
            <v>0.4</v>
          </cell>
          <cell r="K396">
            <v>0.1</v>
          </cell>
          <cell r="L396">
            <v>0</v>
          </cell>
          <cell r="M396">
            <v>0</v>
          </cell>
        </row>
        <row r="397">
          <cell r="A397" t="str">
            <v>A08802</v>
          </cell>
          <cell r="B397">
            <v>8699788690088</v>
          </cell>
          <cell r="C397" t="str">
            <v>1/3 IZOMIX 500 ML SOL (BIOSEL SETSIZ SISE)</v>
          </cell>
          <cell r="D397"/>
          <cell r="E397"/>
          <cell r="F397" t="str">
            <v>E321C</v>
          </cell>
          <cell r="G397"/>
          <cell r="H397"/>
          <cell r="I397" t="str">
            <v>YİRMİ YIL</v>
          </cell>
          <cell r="J397">
            <v>0.4</v>
          </cell>
          <cell r="K397">
            <v>0.1</v>
          </cell>
          <cell r="L397">
            <v>0</v>
          </cell>
          <cell r="M397">
            <v>0</v>
          </cell>
        </row>
        <row r="398">
          <cell r="A398" t="str">
            <v>A08803</v>
          </cell>
          <cell r="B398">
            <v>8699788698183</v>
          </cell>
          <cell r="C398" t="str">
            <v>1/3 IZOMIX 500 ML SOL (BIOSEL SETSIZ TORBA)</v>
          </cell>
          <cell r="D398"/>
          <cell r="E398"/>
          <cell r="F398" t="str">
            <v>E321C</v>
          </cell>
          <cell r="G398"/>
          <cell r="H398"/>
          <cell r="I398" t="str">
            <v>YİRMİ YIL</v>
          </cell>
          <cell r="J398">
            <v>0.4</v>
          </cell>
          <cell r="K398">
            <v>0.1</v>
          </cell>
          <cell r="L398">
            <v>0</v>
          </cell>
          <cell r="M398">
            <v>0</v>
          </cell>
        </row>
        <row r="399">
          <cell r="A399" t="str">
            <v xml:space="preserve">A09759 </v>
          </cell>
          <cell r="B399">
            <v>8699606692874</v>
          </cell>
          <cell r="C399" t="str">
            <v xml:space="preserve">1/3 POLIDEKS +%3.33 DEKSTROZ+%3 NaCl 500 ML SOL (POLIFARMA CAM SISE SETLI)  </v>
          </cell>
          <cell r="D399"/>
          <cell r="E399"/>
          <cell r="F399" t="str">
            <v xml:space="preserve">E321D </v>
          </cell>
          <cell r="G399"/>
          <cell r="H399"/>
          <cell r="I399" t="str">
            <v>YİRMİ YIL</v>
          </cell>
          <cell r="J399">
            <v>0.4</v>
          </cell>
          <cell r="K399">
            <v>0.1</v>
          </cell>
          <cell r="L399">
            <v>0</v>
          </cell>
          <cell r="M399">
            <v>0</v>
          </cell>
        </row>
        <row r="400">
          <cell r="A400" t="str">
            <v xml:space="preserve">A09757 </v>
          </cell>
          <cell r="B400">
            <v>8699606692898</v>
          </cell>
          <cell r="C400" t="str">
            <v xml:space="preserve">1/3 POLIDEKS +%3.33DEKSTROZ+%3 NaCl 1000 ML (POLIFARMA CAM SISE SETLI)  </v>
          </cell>
          <cell r="D400"/>
          <cell r="E400"/>
          <cell r="F400" t="str">
            <v>E321E</v>
          </cell>
          <cell r="G400"/>
          <cell r="H400"/>
          <cell r="I400" t="str">
            <v>YİRMİ YIL</v>
          </cell>
          <cell r="J400">
            <v>0.4</v>
          </cell>
          <cell r="K400">
            <v>0.1</v>
          </cell>
          <cell r="L400">
            <v>0</v>
          </cell>
          <cell r="M400">
            <v>0</v>
          </cell>
        </row>
        <row r="401">
          <cell r="A401" t="str">
            <v xml:space="preserve">A09758 </v>
          </cell>
          <cell r="B401">
            <v>8699606692904</v>
          </cell>
          <cell r="C401" t="str">
            <v xml:space="preserve">1/3 POLIDEKS+%3.33 DEKSTROZ +%3 NaCl 1000 ML (POLIFARMA CAM SISE SETSIZ)  </v>
          </cell>
          <cell r="D401"/>
          <cell r="E401"/>
          <cell r="F401" t="str">
            <v>E321F</v>
          </cell>
          <cell r="G401"/>
          <cell r="H401"/>
          <cell r="I401" t="str">
            <v>YİRMİ YIL</v>
          </cell>
          <cell r="J401">
            <v>0.4</v>
          </cell>
          <cell r="K401">
            <v>0.1</v>
          </cell>
          <cell r="L401">
            <v>0</v>
          </cell>
          <cell r="M401">
            <v>0</v>
          </cell>
        </row>
        <row r="402">
          <cell r="A402" t="str">
            <v xml:space="preserve">A09760 </v>
          </cell>
          <cell r="B402">
            <v>8699606692881</v>
          </cell>
          <cell r="C402" t="str">
            <v>1/3 POLIDEKS+%3.33 DEKSTROZ +%3 NaCl 500 ML (POLIFARMA  CAM SISE SETSIZ)</v>
          </cell>
          <cell r="D402"/>
          <cell r="E402"/>
          <cell r="F402" t="str">
            <v xml:space="preserve">E321C </v>
          </cell>
          <cell r="G402"/>
          <cell r="H402"/>
          <cell r="I402" t="str">
            <v>YİRMİ YIL</v>
          </cell>
          <cell r="J402">
            <v>0.4</v>
          </cell>
          <cell r="K402">
            <v>0.1</v>
          </cell>
          <cell r="L402">
            <v>0</v>
          </cell>
          <cell r="M402">
            <v>0</v>
          </cell>
        </row>
        <row r="403">
          <cell r="A403" t="str">
            <v>A11376</v>
          </cell>
          <cell r="B403">
            <v>8699606692256</v>
          </cell>
          <cell r="C403" t="str">
            <v>1/3 POLIFLEKS POLIDEKS 100 ML SOL (POLIFARMA SETLI TORBA)</v>
          </cell>
          <cell r="D403"/>
          <cell r="E403"/>
          <cell r="F403"/>
          <cell r="G403"/>
          <cell r="H403">
            <v>40183</v>
          </cell>
          <cell r="I403" t="str">
            <v>YİRMİ YIL</v>
          </cell>
          <cell r="J403">
            <v>0.4</v>
          </cell>
          <cell r="K403">
            <v>0.1</v>
          </cell>
          <cell r="L403">
            <v>0</v>
          </cell>
          <cell r="M403">
            <v>0</v>
          </cell>
        </row>
        <row r="404">
          <cell r="A404" t="str">
            <v>A11377</v>
          </cell>
          <cell r="B404">
            <v>8699606692263</v>
          </cell>
          <cell r="C404" t="str">
            <v>1/3 POLIFLEKS POLIDEKS 100 ML SOL (POLIFARMA SETSIZ TORBA)</v>
          </cell>
          <cell r="D404"/>
          <cell r="E404"/>
          <cell r="F404"/>
          <cell r="G404"/>
          <cell r="H404">
            <v>40183</v>
          </cell>
          <cell r="I404" t="str">
            <v>YİRMİ YIL</v>
          </cell>
          <cell r="J404">
            <v>0.4</v>
          </cell>
          <cell r="K404">
            <v>0.1</v>
          </cell>
          <cell r="L404">
            <v>0</v>
          </cell>
          <cell r="M404">
            <v>0</v>
          </cell>
        </row>
        <row r="405">
          <cell r="A405" t="str">
            <v>A11379</v>
          </cell>
          <cell r="B405">
            <v>8699606692300</v>
          </cell>
          <cell r="C405" t="str">
            <v>1/3 POLIFLEKS POLIDEKS 1000 ML SOL (POLIFARMA SETSIZ TORBA)</v>
          </cell>
          <cell r="D405"/>
          <cell r="E405"/>
          <cell r="F405" t="str">
            <v>E321F</v>
          </cell>
          <cell r="G405"/>
          <cell r="H405">
            <v>40183</v>
          </cell>
          <cell r="I405" t="str">
            <v>YİRMİ YIL</v>
          </cell>
          <cell r="J405">
            <v>0.4</v>
          </cell>
          <cell r="K405">
            <v>0.1</v>
          </cell>
          <cell r="L405">
            <v>0</v>
          </cell>
          <cell r="M405">
            <v>0</v>
          </cell>
        </row>
        <row r="406">
          <cell r="A406" t="str">
            <v>A11380</v>
          </cell>
          <cell r="B406">
            <v>8699606692270</v>
          </cell>
          <cell r="C406" t="str">
            <v>1/3 POLIFLEKS POLIDEKS 150 ML SOL (POLIFARMA SETLI TORBA)</v>
          </cell>
          <cell r="D406"/>
          <cell r="E406"/>
          <cell r="F406"/>
          <cell r="G406"/>
          <cell r="H406">
            <v>40183</v>
          </cell>
          <cell r="I406" t="str">
            <v>YİRMİ YIL</v>
          </cell>
          <cell r="J406">
            <v>0.4</v>
          </cell>
          <cell r="K406">
            <v>0.1</v>
          </cell>
          <cell r="L406">
            <v>0</v>
          </cell>
          <cell r="M406">
            <v>0</v>
          </cell>
        </row>
        <row r="407">
          <cell r="A407" t="str">
            <v>A11381</v>
          </cell>
          <cell r="B407">
            <v>8699606692287</v>
          </cell>
          <cell r="C407" t="str">
            <v>1/3 POLIFLEKS POLIDEKS 150 ML SOL (POLIFARMA SETSIZ TORBA)</v>
          </cell>
          <cell r="D407"/>
          <cell r="E407"/>
          <cell r="F407"/>
          <cell r="G407"/>
          <cell r="H407">
            <v>40183</v>
          </cell>
          <cell r="I407" t="str">
            <v>YİRMİ YIL</v>
          </cell>
          <cell r="J407">
            <v>0.4</v>
          </cell>
          <cell r="K407">
            <v>0.1</v>
          </cell>
          <cell r="L407">
            <v>0</v>
          </cell>
          <cell r="M407">
            <v>0</v>
          </cell>
        </row>
        <row r="408">
          <cell r="A408" t="str">
            <v>A10987</v>
          </cell>
          <cell r="B408">
            <v>8699606691853</v>
          </cell>
          <cell r="C408" t="str">
            <v>1/3 POLIFLEKS POLIDEKS 250 ML SOL (POLIFARMA SETLI TORBA)</v>
          </cell>
          <cell r="D408"/>
          <cell r="E408"/>
          <cell r="F408" t="str">
            <v>E321B</v>
          </cell>
          <cell r="G408"/>
          <cell r="H408">
            <v>39975</v>
          </cell>
          <cell r="I408" t="str">
            <v>YİRMİ YIL</v>
          </cell>
          <cell r="J408">
            <v>0.4</v>
          </cell>
          <cell r="K408">
            <v>0.1</v>
          </cell>
          <cell r="L408">
            <v>0</v>
          </cell>
          <cell r="M408">
            <v>0</v>
          </cell>
        </row>
        <row r="409">
          <cell r="A409" t="str">
            <v>A10995</v>
          </cell>
          <cell r="B409">
            <v>8699606691860</v>
          </cell>
          <cell r="C409" t="str">
            <v>1/3 POLIFLEKS POLIDEKS 250 ML SOL (POLIFARMA SETSIZ TORBA)</v>
          </cell>
          <cell r="D409"/>
          <cell r="E409"/>
          <cell r="F409" t="str">
            <v>E321A</v>
          </cell>
          <cell r="G409"/>
          <cell r="H409">
            <v>39982</v>
          </cell>
          <cell r="I409" t="str">
            <v>YİRMİ YIL</v>
          </cell>
          <cell r="J409">
            <v>0.4</v>
          </cell>
          <cell r="K409">
            <v>0.1</v>
          </cell>
          <cell r="L409">
            <v>0</v>
          </cell>
          <cell r="M409">
            <v>0</v>
          </cell>
        </row>
        <row r="410">
          <cell r="A410" t="str">
            <v>A10988</v>
          </cell>
          <cell r="B410">
            <v>8699606691877</v>
          </cell>
          <cell r="C410" t="str">
            <v>1/3 POLIFLEKS POLIDEKS 500 ML SOL (POLIFARMA SETLI TORBA)</v>
          </cell>
          <cell r="D410"/>
          <cell r="E410"/>
          <cell r="F410" t="str">
            <v>E321D</v>
          </cell>
          <cell r="G410"/>
          <cell r="H410">
            <v>39975</v>
          </cell>
          <cell r="I410" t="str">
            <v>YİRMİ YIL</v>
          </cell>
          <cell r="J410">
            <v>0.4</v>
          </cell>
          <cell r="K410">
            <v>0.1</v>
          </cell>
          <cell r="L410">
            <v>0</v>
          </cell>
          <cell r="M410">
            <v>0</v>
          </cell>
        </row>
        <row r="411">
          <cell r="A411" t="str">
            <v>A10989</v>
          </cell>
          <cell r="B411">
            <v>8699606691884</v>
          </cell>
          <cell r="C411" t="str">
            <v>1/3 POLIFLEKS POLIDEKS 500 ML SOL (POLIFARMA SETSIZ TORBA)</v>
          </cell>
          <cell r="D411"/>
          <cell r="E411"/>
          <cell r="F411" t="str">
            <v>E321C</v>
          </cell>
          <cell r="G411"/>
          <cell r="H411">
            <v>39975</v>
          </cell>
          <cell r="I411" t="str">
            <v>YİRMİ YIL</v>
          </cell>
          <cell r="J411">
            <v>0.4</v>
          </cell>
          <cell r="K411">
            <v>0.1</v>
          </cell>
          <cell r="L411">
            <v>0</v>
          </cell>
          <cell r="M411">
            <v>0</v>
          </cell>
        </row>
        <row r="412">
          <cell r="A412" t="str">
            <v>A00295</v>
          </cell>
          <cell r="B412">
            <v>8699508690558</v>
          </cell>
          <cell r="C412" t="str">
            <v>1/4 ISODEXOL 500 ML SOL (IE SETLI)</v>
          </cell>
          <cell r="D412"/>
          <cell r="E412"/>
          <cell r="F412" t="str">
            <v>E322B</v>
          </cell>
          <cell r="G412"/>
          <cell r="H412"/>
          <cell r="I412" t="str">
            <v>YİRMİ YIL</v>
          </cell>
          <cell r="J412">
            <v>0.4</v>
          </cell>
          <cell r="K412">
            <v>0.1</v>
          </cell>
          <cell r="L412">
            <v>0</v>
          </cell>
          <cell r="M412">
            <v>0</v>
          </cell>
        </row>
        <row r="413">
          <cell r="A413" t="str">
            <v>A00296</v>
          </cell>
          <cell r="B413">
            <v>8699508690565</v>
          </cell>
          <cell r="C413" t="str">
            <v>1/4 ISODEXOL 500 ML SOL (IE SETSIZ)</v>
          </cell>
          <cell r="D413"/>
          <cell r="E413"/>
          <cell r="F413" t="str">
            <v>E322A</v>
          </cell>
          <cell r="G413"/>
          <cell r="H413"/>
          <cell r="I413" t="str">
            <v>YİRMİ YIL</v>
          </cell>
          <cell r="J413">
            <v>0.4</v>
          </cell>
          <cell r="K413">
            <v>0.1</v>
          </cell>
          <cell r="L413">
            <v>0</v>
          </cell>
          <cell r="M413">
            <v>0</v>
          </cell>
        </row>
        <row r="414">
          <cell r="A414" t="str">
            <v>A00298</v>
          </cell>
          <cell r="B414">
            <v>8699788691023</v>
          </cell>
          <cell r="C414" t="str">
            <v>1/4 IZOMIX 1.000 ML SOL (BIOSEL SETLI SISE)</v>
          </cell>
          <cell r="D414"/>
          <cell r="E414"/>
          <cell r="F414" t="str">
            <v>E322D</v>
          </cell>
          <cell r="G414"/>
          <cell r="H414"/>
          <cell r="I414" t="str">
            <v>YİRMİ YIL</v>
          </cell>
          <cell r="J414">
            <v>0.4</v>
          </cell>
          <cell r="K414">
            <v>0.1</v>
          </cell>
          <cell r="L414">
            <v>0</v>
          </cell>
          <cell r="M414">
            <v>0</v>
          </cell>
        </row>
        <row r="415">
          <cell r="A415" t="str">
            <v>A08804</v>
          </cell>
          <cell r="B415">
            <v>8699788690729</v>
          </cell>
          <cell r="C415" t="str">
            <v>1/4 IZOMIX 1.000 ML SOL (BIOSEL SETSIZ SISE)</v>
          </cell>
          <cell r="D415"/>
          <cell r="E415"/>
          <cell r="F415" t="str">
            <v>E322C</v>
          </cell>
          <cell r="G415"/>
          <cell r="H415"/>
          <cell r="I415" t="str">
            <v>YİRMİ YIL</v>
          </cell>
          <cell r="J415">
            <v>0.4</v>
          </cell>
          <cell r="K415">
            <v>0.1</v>
          </cell>
          <cell r="L415">
            <v>0</v>
          </cell>
          <cell r="M415">
            <v>0</v>
          </cell>
        </row>
        <row r="416">
          <cell r="A416" t="str">
            <v>A00301</v>
          </cell>
          <cell r="B416">
            <v>8699788695090</v>
          </cell>
          <cell r="C416" t="str">
            <v>1/4 IZOMIX 500 ML SOL (BIOSEL SETLI SISE)</v>
          </cell>
          <cell r="D416"/>
          <cell r="E416"/>
          <cell r="F416" t="str">
            <v>E322B</v>
          </cell>
          <cell r="G416"/>
          <cell r="H416"/>
          <cell r="I416" t="str">
            <v>YİRMİ YIL</v>
          </cell>
          <cell r="J416">
            <v>0.4</v>
          </cell>
          <cell r="K416">
            <v>0.1</v>
          </cell>
          <cell r="L416">
            <v>0</v>
          </cell>
          <cell r="M416">
            <v>0</v>
          </cell>
        </row>
        <row r="417">
          <cell r="A417" t="str">
            <v>A08805</v>
          </cell>
          <cell r="B417">
            <v>8699788690095</v>
          </cell>
          <cell r="C417" t="str">
            <v>1/4 IZOMIX 500 ML SOL (BIOSEL SETSIZ SISE)</v>
          </cell>
          <cell r="D417"/>
          <cell r="E417"/>
          <cell r="F417" t="str">
            <v>E322A</v>
          </cell>
          <cell r="G417"/>
          <cell r="H417"/>
          <cell r="I417" t="str">
            <v>YİRMİ YIL</v>
          </cell>
          <cell r="J417">
            <v>0.4</v>
          </cell>
          <cell r="K417">
            <v>0.1</v>
          </cell>
          <cell r="L417">
            <v>0</v>
          </cell>
          <cell r="M417">
            <v>0</v>
          </cell>
        </row>
        <row r="418">
          <cell r="A418" t="str">
            <v>A00309</v>
          </cell>
          <cell r="B418">
            <v>8699643750032</v>
          </cell>
          <cell r="C418" t="str">
            <v>5-FLUOROURACIL BIOSYN 50 MG/ML  5 ML 10 AMP (5-FLUOROURACIL BIOSYN 50 MG/ML  5 ML 1 AMP)</v>
          </cell>
          <cell r="D418"/>
          <cell r="E418"/>
          <cell r="F418" t="str">
            <v>E122B</v>
          </cell>
          <cell r="G418"/>
          <cell r="H418"/>
          <cell r="I418" t="str">
            <v>YİRMİ YIL</v>
          </cell>
          <cell r="J418">
            <v>0.4</v>
          </cell>
          <cell r="K418">
            <v>0.1</v>
          </cell>
          <cell r="L418">
            <v>0</v>
          </cell>
          <cell r="M418">
            <v>0</v>
          </cell>
        </row>
        <row r="419">
          <cell r="A419" t="str">
            <v>A00310</v>
          </cell>
          <cell r="B419">
            <v>8699643750087</v>
          </cell>
          <cell r="C419" t="str">
            <v>5-FLUOROURACIL DBL 50 MG/ML  20 ML 1 AMP</v>
          </cell>
          <cell r="D419"/>
          <cell r="E419"/>
          <cell r="F419" t="str">
            <v>E122D</v>
          </cell>
          <cell r="G419"/>
          <cell r="H419"/>
          <cell r="I419" t="str">
            <v>YİRMİ YIL</v>
          </cell>
          <cell r="J419">
            <v>0.4</v>
          </cell>
          <cell r="K419">
            <v>0.1</v>
          </cell>
          <cell r="L419">
            <v>0</v>
          </cell>
          <cell r="M419">
            <v>0</v>
          </cell>
        </row>
        <row r="420">
          <cell r="A420" t="str">
            <v>A00312</v>
          </cell>
          <cell r="B420">
            <v>8699205770041</v>
          </cell>
          <cell r="C420" t="str">
            <v>5-FLUOROURACIL EBEWE 50 MG/ML  10 ML 1 FLK</v>
          </cell>
          <cell r="D420"/>
          <cell r="E420"/>
          <cell r="F420" t="str">
            <v>E122C</v>
          </cell>
          <cell r="G420"/>
          <cell r="H420"/>
          <cell r="I420" t="str">
            <v>YİRMİ YIL</v>
          </cell>
          <cell r="J420">
            <v>0.4</v>
          </cell>
          <cell r="K420">
            <v>0.1</v>
          </cell>
          <cell r="L420">
            <v>0</v>
          </cell>
          <cell r="M420">
            <v>0</v>
          </cell>
        </row>
        <row r="421">
          <cell r="A421" t="str">
            <v>A00313</v>
          </cell>
          <cell r="B421">
            <v>8699205770034</v>
          </cell>
          <cell r="C421" t="str">
            <v>5-FLUOROURACIL EBEWE 50 MG/ML 20 ML 1 FLK</v>
          </cell>
          <cell r="D421"/>
          <cell r="E421"/>
          <cell r="F421" t="str">
            <v>E122D</v>
          </cell>
          <cell r="G421"/>
          <cell r="H421"/>
          <cell r="I421" t="str">
            <v>YİRMİ YIL</v>
          </cell>
          <cell r="J421">
            <v>0.4</v>
          </cell>
          <cell r="K421">
            <v>0.1</v>
          </cell>
          <cell r="L421">
            <v>0</v>
          </cell>
          <cell r="M421">
            <v>0</v>
          </cell>
        </row>
        <row r="422">
          <cell r="A422" t="str">
            <v>A12768</v>
          </cell>
          <cell r="B422">
            <v>8699205770065</v>
          </cell>
          <cell r="C422" t="str">
            <v>5-FLUOROURACIL-EBEWE 5000 MG/100 ML IV ENJEKSIYON ICIN SOLUSYON ICEREN 1 FLK</v>
          </cell>
          <cell r="D422"/>
          <cell r="E422"/>
          <cell r="F422" t="str">
            <v>H035A</v>
          </cell>
          <cell r="G422"/>
          <cell r="H422">
            <v>40936</v>
          </cell>
          <cell r="I422" t="str">
            <v>YİRMİ YIL</v>
          </cell>
          <cell r="J422">
            <v>0.28000000000000003</v>
          </cell>
          <cell r="K422">
            <v>0.1</v>
          </cell>
          <cell r="L422">
            <v>0</v>
          </cell>
          <cell r="M422">
            <v>0</v>
          </cell>
        </row>
        <row r="423">
          <cell r="A423" t="str">
            <v>A15982</v>
          </cell>
          <cell r="B423">
            <v>8699650772355</v>
          </cell>
          <cell r="C423" t="str">
            <v>5-FROTU 5000 MG/100 ML ENJ. ICIN COZ. ICEREN 1 FLAKON</v>
          </cell>
          <cell r="D423"/>
          <cell r="E423"/>
          <cell r="F423" t="str">
            <v>H035A</v>
          </cell>
          <cell r="G423"/>
          <cell r="H423">
            <v>42795</v>
          </cell>
          <cell r="I423" t="str">
            <v>YİRMİ YIL</v>
          </cell>
          <cell r="J423">
            <v>0.28000000000000003</v>
          </cell>
          <cell r="K423">
            <v>0.1</v>
          </cell>
          <cell r="L423">
            <v>0</v>
          </cell>
          <cell r="M423">
            <v>0</v>
          </cell>
        </row>
        <row r="424">
          <cell r="A424" t="str">
            <v>A15386</v>
          </cell>
          <cell r="B424">
            <v>8699580090598</v>
          </cell>
          <cell r="C424" t="str">
            <v>ABAVIR 245 MG 30 FTB</v>
          </cell>
          <cell r="D424"/>
          <cell r="E424"/>
          <cell r="F424" t="str">
            <v>E594A</v>
          </cell>
          <cell r="G424"/>
          <cell r="H424">
            <v>42453</v>
          </cell>
          <cell r="I424" t="str">
            <v>JENERİK</v>
          </cell>
          <cell r="J424">
            <v>0.28000000000000003</v>
          </cell>
          <cell r="K424">
            <v>0.18</v>
          </cell>
          <cell r="L424">
            <v>0.1</v>
          </cell>
          <cell r="M424">
            <v>0</v>
          </cell>
        </row>
        <row r="425">
          <cell r="A425" t="str">
            <v>A13130</v>
          </cell>
          <cell r="B425">
            <v>8680683590023</v>
          </cell>
          <cell r="C425" t="str">
            <v xml:space="preserve">ABILIFY  1 MG/ML ORAL SOL 150 ML                       </v>
          </cell>
          <cell r="D425"/>
          <cell r="E425"/>
          <cell r="F425" t="str">
            <v>E537E</v>
          </cell>
          <cell r="G425"/>
          <cell r="H425">
            <v>41127</v>
          </cell>
          <cell r="I425" t="str">
            <v>ORİJİNAL</v>
          </cell>
          <cell r="J425">
            <v>0.505</v>
          </cell>
          <cell r="K425">
            <v>0.40500000000000003</v>
          </cell>
          <cell r="L425">
            <v>0.19500000000000001</v>
          </cell>
          <cell r="M425">
            <v>9.5000000000000001E-2</v>
          </cell>
        </row>
        <row r="426">
          <cell r="A426" t="str">
            <v>A09162</v>
          </cell>
          <cell r="B426">
            <v>8680683010149</v>
          </cell>
          <cell r="C426" t="str">
            <v>ABILIFY 10 MG 28 TB</v>
          </cell>
          <cell r="D426"/>
          <cell r="E426"/>
          <cell r="F426" t="str">
            <v>E537A</v>
          </cell>
          <cell r="G426"/>
          <cell r="H426"/>
          <cell r="I426" t="str">
            <v>ORİJİNAL</v>
          </cell>
          <cell r="J426">
            <v>0.28000000000000003</v>
          </cell>
          <cell r="K426">
            <v>0.18</v>
          </cell>
          <cell r="L426">
            <v>0.1</v>
          </cell>
          <cell r="M426">
            <v>0</v>
          </cell>
        </row>
        <row r="427">
          <cell r="A427" t="str">
            <v>A09163</v>
          </cell>
          <cell r="B427">
            <v>8680683010156</v>
          </cell>
          <cell r="C427" t="str">
            <v>ABILIFY 15 MG 28 TB</v>
          </cell>
          <cell r="D427"/>
          <cell r="E427"/>
          <cell r="F427" t="str">
            <v>E537B</v>
          </cell>
          <cell r="G427"/>
          <cell r="H427"/>
          <cell r="I427" t="str">
            <v>ORİJİNAL</v>
          </cell>
          <cell r="J427">
            <v>0.28000000000000003</v>
          </cell>
          <cell r="K427">
            <v>0.18</v>
          </cell>
          <cell r="L427">
            <v>0.1</v>
          </cell>
          <cell r="M427">
            <v>0</v>
          </cell>
        </row>
        <row r="428">
          <cell r="A428" t="str">
            <v>A09164</v>
          </cell>
          <cell r="B428">
            <v>8680683010163</v>
          </cell>
          <cell r="C428" t="str">
            <v>ABILIFY 30 MG 28 TB</v>
          </cell>
          <cell r="D428"/>
          <cell r="E428"/>
          <cell r="F428" t="str">
            <v>E537C</v>
          </cell>
          <cell r="G428"/>
          <cell r="H428"/>
          <cell r="I428" t="str">
            <v>ORİJİNAL</v>
          </cell>
          <cell r="J428">
            <v>0.28000000000000003</v>
          </cell>
          <cell r="K428">
            <v>0.18</v>
          </cell>
          <cell r="L428">
            <v>0.1</v>
          </cell>
          <cell r="M428">
            <v>0</v>
          </cell>
        </row>
        <row r="429">
          <cell r="A429" t="str">
            <v>A11842</v>
          </cell>
          <cell r="B429">
            <v>8680683010132</v>
          </cell>
          <cell r="C429" t="str">
            <v>ABILIFY 5 MG 28 TB</v>
          </cell>
          <cell r="D429"/>
          <cell r="E429"/>
          <cell r="F429" t="str">
            <v>E537D</v>
          </cell>
          <cell r="G429"/>
          <cell r="H429">
            <v>40423</v>
          </cell>
          <cell r="I429" t="str">
            <v>ORİJİNAL</v>
          </cell>
          <cell r="J429">
            <v>0.28000000000000003</v>
          </cell>
          <cell r="K429">
            <v>0.18</v>
          </cell>
          <cell r="L429">
            <v>0.1</v>
          </cell>
          <cell r="M429">
            <v>0</v>
          </cell>
        </row>
        <row r="430">
          <cell r="A430" t="str">
            <v>A15753</v>
          </cell>
          <cell r="B430">
            <v>8680683780028</v>
          </cell>
          <cell r="C430" t="str">
            <v>ABILIFY MAINTENA 400 MG UZUN SALIMLI IM ENJEKSIYONLUK  1 FLAKON</v>
          </cell>
          <cell r="D430"/>
          <cell r="E430"/>
          <cell r="F430"/>
          <cell r="G430"/>
          <cell r="H430">
            <v>42658</v>
          </cell>
          <cell r="I430" t="str">
            <v>ORİJİNAL</v>
          </cell>
          <cell r="J430">
            <v>0.41</v>
          </cell>
          <cell r="K430">
            <v>0.31</v>
          </cell>
          <cell r="L430">
            <v>0.1</v>
          </cell>
          <cell r="M430">
            <v>0</v>
          </cell>
        </row>
        <row r="431">
          <cell r="A431" t="str">
            <v>A11556</v>
          </cell>
          <cell r="B431">
            <v>8699540016668</v>
          </cell>
          <cell r="C431" t="str">
            <v>ABIZOL 10 MG 28 TB</v>
          </cell>
          <cell r="D431"/>
          <cell r="E431"/>
          <cell r="F431" t="str">
            <v>E537A</v>
          </cell>
          <cell r="G431"/>
          <cell r="H431">
            <v>40304</v>
          </cell>
          <cell r="I431" t="str">
            <v>JENERİK</v>
          </cell>
          <cell r="J431">
            <v>0.28000000000000003</v>
          </cell>
          <cell r="K431">
            <v>0.18</v>
          </cell>
          <cell r="L431">
            <v>0.1</v>
          </cell>
          <cell r="M431">
            <v>0</v>
          </cell>
        </row>
        <row r="432">
          <cell r="A432" t="str">
            <v>A11557</v>
          </cell>
          <cell r="B432">
            <v>8699540016712</v>
          </cell>
          <cell r="C432" t="str">
            <v>ABIZOL 15 MG 28 TB</v>
          </cell>
          <cell r="D432"/>
          <cell r="E432"/>
          <cell r="F432" t="str">
            <v>E537B</v>
          </cell>
          <cell r="G432"/>
          <cell r="H432">
            <v>40304</v>
          </cell>
          <cell r="I432" t="str">
            <v>JENERİK</v>
          </cell>
          <cell r="J432">
            <v>0.28000000000000003</v>
          </cell>
          <cell r="K432">
            <v>0.18</v>
          </cell>
          <cell r="L432">
            <v>0.1</v>
          </cell>
          <cell r="M432">
            <v>0</v>
          </cell>
        </row>
        <row r="433">
          <cell r="A433" t="str">
            <v>A11748</v>
          </cell>
          <cell r="B433">
            <v>8699540016767</v>
          </cell>
          <cell r="C433" t="str">
            <v>ABIZOL 20 MG 28 TB</v>
          </cell>
          <cell r="D433"/>
          <cell r="E433"/>
          <cell r="F433"/>
          <cell r="G433"/>
          <cell r="H433">
            <v>40399</v>
          </cell>
          <cell r="I433" t="str">
            <v>JENERİK</v>
          </cell>
          <cell r="J433">
            <v>0.28000000000000003</v>
          </cell>
          <cell r="K433">
            <v>0.18</v>
          </cell>
          <cell r="L433">
            <v>0.1</v>
          </cell>
          <cell r="M433">
            <v>0</v>
          </cell>
        </row>
        <row r="434">
          <cell r="A434" t="str">
            <v>A11558</v>
          </cell>
          <cell r="B434">
            <v>8699540016811</v>
          </cell>
          <cell r="C434" t="str">
            <v>ABIZOL 30 MG 28 TB</v>
          </cell>
          <cell r="D434"/>
          <cell r="E434"/>
          <cell r="F434" t="str">
            <v>E537C</v>
          </cell>
          <cell r="G434"/>
          <cell r="H434">
            <v>40304</v>
          </cell>
          <cell r="I434" t="str">
            <v>JENERİK</v>
          </cell>
          <cell r="J434">
            <v>0.28000000000000003</v>
          </cell>
          <cell r="K434">
            <v>0.18</v>
          </cell>
          <cell r="L434">
            <v>0.1</v>
          </cell>
          <cell r="M434">
            <v>0</v>
          </cell>
        </row>
        <row r="435">
          <cell r="A435" t="str">
            <v>A11749</v>
          </cell>
          <cell r="B435">
            <v>8699540016613</v>
          </cell>
          <cell r="C435" t="str">
            <v>ABIZOL 5 MG 28 TB</v>
          </cell>
          <cell r="D435"/>
          <cell r="E435"/>
          <cell r="F435" t="str">
            <v>E537D</v>
          </cell>
          <cell r="G435"/>
          <cell r="H435">
            <v>40399</v>
          </cell>
          <cell r="I435" t="str">
            <v>JENERİK</v>
          </cell>
          <cell r="J435">
            <v>0.28000000000000003</v>
          </cell>
          <cell r="K435">
            <v>0.18</v>
          </cell>
          <cell r="L435">
            <v>0.1</v>
          </cell>
          <cell r="M435">
            <v>0</v>
          </cell>
        </row>
        <row r="436">
          <cell r="A436" t="str">
            <v>A13878</v>
          </cell>
          <cell r="B436">
            <v>8699540070097</v>
          </cell>
          <cell r="C436" t="str">
            <v>ABIZOL EASYTAB 10 MG 28 AGIZDA DAGILAN TB</v>
          </cell>
          <cell r="D436">
            <v>8699262070030</v>
          </cell>
          <cell r="E436"/>
          <cell r="F436" t="str">
            <v>E537A</v>
          </cell>
          <cell r="G436"/>
          <cell r="H436">
            <v>41443</v>
          </cell>
          <cell r="I436" t="str">
            <v>JENERİK</v>
          </cell>
          <cell r="J436">
            <v>0.28000000000000003</v>
          </cell>
          <cell r="K436">
            <v>0.18</v>
          </cell>
          <cell r="L436">
            <v>0.1</v>
          </cell>
          <cell r="M436">
            <v>0</v>
          </cell>
        </row>
        <row r="437">
          <cell r="A437" t="str">
            <v>A13879</v>
          </cell>
          <cell r="B437">
            <v>8699540070110</v>
          </cell>
          <cell r="C437" t="str">
            <v>ABIZOL EASYTAB 15 MG 28 AGIZDA DAGILAN TB</v>
          </cell>
          <cell r="D437">
            <v>8699262070047</v>
          </cell>
          <cell r="E437"/>
          <cell r="F437" t="str">
            <v>E537B</v>
          </cell>
          <cell r="G437"/>
          <cell r="H437">
            <v>41443</v>
          </cell>
          <cell r="I437" t="str">
            <v>JENERİK</v>
          </cell>
          <cell r="J437">
            <v>0.28000000000000003</v>
          </cell>
          <cell r="K437">
            <v>0.18</v>
          </cell>
          <cell r="L437">
            <v>0.1</v>
          </cell>
          <cell r="M437">
            <v>0</v>
          </cell>
        </row>
        <row r="438">
          <cell r="A438" t="str">
            <v>A15111</v>
          </cell>
          <cell r="B438">
            <v>8699540070080</v>
          </cell>
          <cell r="C438" t="str">
            <v>ABIZOL EASYTAB 5 MG AGIZDA DAGILAN 28 TB</v>
          </cell>
          <cell r="D438">
            <v>8699262070108</v>
          </cell>
          <cell r="E438"/>
          <cell r="F438" t="str">
            <v>E537D</v>
          </cell>
          <cell r="G438"/>
          <cell r="H438">
            <v>42135</v>
          </cell>
          <cell r="I438" t="str">
            <v>JENERİK</v>
          </cell>
          <cell r="J438">
            <v>0.28000000000000003</v>
          </cell>
          <cell r="K438">
            <v>0.18</v>
          </cell>
          <cell r="L438">
            <v>0.1</v>
          </cell>
          <cell r="M438">
            <v>0</v>
          </cell>
        </row>
        <row r="439">
          <cell r="A439" t="str">
            <v>A12003</v>
          </cell>
          <cell r="B439">
            <v>8699548993756</v>
          </cell>
          <cell r="C439" t="str">
            <v>ABOUND PORTAKAL AROMALI TOZ 24 GR 30 POSET</v>
          </cell>
          <cell r="D439"/>
          <cell r="E439"/>
          <cell r="F439" t="str">
            <v>E698A</v>
          </cell>
          <cell r="G439"/>
          <cell r="H439">
            <v>40515</v>
          </cell>
          <cell r="I439" t="str">
            <v xml:space="preserve">ENTERAL </v>
          </cell>
          <cell r="J439">
            <v>0.28000000000000003</v>
          </cell>
          <cell r="K439">
            <v>0.21</v>
          </cell>
          <cell r="L439">
            <v>0.11</v>
          </cell>
          <cell r="M439">
            <v>0</v>
          </cell>
        </row>
        <row r="440">
          <cell r="A440" t="str">
            <v>A13717</v>
          </cell>
          <cell r="B440">
            <v>8680638040023</v>
          </cell>
          <cell r="C440" t="str">
            <v xml:space="preserve">ABPAX 40 MG 28 ENTERIK KAPLI TB   </v>
          </cell>
          <cell r="D440">
            <v>8697473040026</v>
          </cell>
          <cell r="E440"/>
          <cell r="F440" t="str">
            <v>E267A</v>
          </cell>
          <cell r="G440"/>
          <cell r="H440">
            <v>41390</v>
          </cell>
          <cell r="I440" t="str">
            <v>JENERİK</v>
          </cell>
          <cell r="J440">
            <v>0.28000000000000003</v>
          </cell>
          <cell r="K440">
            <v>0.18</v>
          </cell>
          <cell r="L440">
            <v>0.1</v>
          </cell>
          <cell r="M440">
            <v>0</v>
          </cell>
        </row>
        <row r="441">
          <cell r="A441" t="str">
            <v>A15310</v>
          </cell>
          <cell r="B441">
            <v>8699538055600</v>
          </cell>
          <cell r="C441" t="str">
            <v>ABSTRAL 100 MCG 10 DILALTI TAB</v>
          </cell>
          <cell r="D441"/>
          <cell r="E441"/>
          <cell r="F441"/>
          <cell r="G441"/>
          <cell r="H441">
            <v>42395</v>
          </cell>
          <cell r="I441" t="str">
            <v>YİRMİ YIL</v>
          </cell>
          <cell r="J441">
            <v>0.28000000000000003</v>
          </cell>
          <cell r="K441">
            <v>0.1</v>
          </cell>
          <cell r="L441">
            <v>0</v>
          </cell>
          <cell r="M441">
            <v>0</v>
          </cell>
        </row>
        <row r="442">
          <cell r="A442" t="str">
            <v>A15311</v>
          </cell>
          <cell r="B442">
            <v>8699538055617</v>
          </cell>
          <cell r="C442" t="str">
            <v>ABSTRAL 200 MCG 10 DILALTI TAB</v>
          </cell>
          <cell r="D442"/>
          <cell r="E442"/>
          <cell r="F442" t="str">
            <v>E714A</v>
          </cell>
          <cell r="G442" t="str">
            <v>TR-017A</v>
          </cell>
          <cell r="H442">
            <v>42395</v>
          </cell>
          <cell r="I442" t="str">
            <v>YİRMİ YIL</v>
          </cell>
          <cell r="J442">
            <v>0.28000000000000003</v>
          </cell>
          <cell r="K442">
            <v>0.1</v>
          </cell>
          <cell r="L442">
            <v>0</v>
          </cell>
          <cell r="M442">
            <v>0</v>
          </cell>
        </row>
        <row r="443">
          <cell r="A443" t="str">
            <v>A15312</v>
          </cell>
          <cell r="B443">
            <v>8699538055624</v>
          </cell>
          <cell r="C443" t="str">
            <v>ABSTRAL 400 MCG 10 DILALTI TAB</v>
          </cell>
          <cell r="D443"/>
          <cell r="E443"/>
          <cell r="F443" t="str">
            <v>E714B</v>
          </cell>
          <cell r="G443" t="str">
            <v>TR-017B</v>
          </cell>
          <cell r="H443">
            <v>42395</v>
          </cell>
          <cell r="I443" t="str">
            <v>YİRMİ YIL</v>
          </cell>
          <cell r="J443">
            <v>0.28000000000000003</v>
          </cell>
          <cell r="K443">
            <v>0.1</v>
          </cell>
          <cell r="L443">
            <v>0</v>
          </cell>
          <cell r="M443">
            <v>0</v>
          </cell>
        </row>
        <row r="444">
          <cell r="A444" t="str">
            <v>A15313</v>
          </cell>
          <cell r="B444">
            <v>8699538055631</v>
          </cell>
          <cell r="C444" t="str">
            <v>ABSTRAL 800 MCG 10 DILALTI TAB</v>
          </cell>
          <cell r="D444"/>
          <cell r="E444"/>
          <cell r="F444" t="str">
            <v>E714C</v>
          </cell>
          <cell r="G444" t="str">
            <v>TR-017C</v>
          </cell>
          <cell r="H444">
            <v>42395</v>
          </cell>
          <cell r="I444" t="str">
            <v>YİRMİ YIL</v>
          </cell>
          <cell r="J444">
            <v>0.28000000000000003</v>
          </cell>
          <cell r="K444">
            <v>0.1</v>
          </cell>
          <cell r="L444">
            <v>0</v>
          </cell>
          <cell r="M444">
            <v>0</v>
          </cell>
        </row>
        <row r="445">
          <cell r="A445" t="str">
            <v>A00319</v>
          </cell>
          <cell r="B445">
            <v>8699756091367</v>
          </cell>
          <cell r="C445" t="str">
            <v>ACCUZIDE 20/12.5 MG 30 FTB</v>
          </cell>
          <cell r="D445"/>
          <cell r="E445"/>
          <cell r="F445" t="str">
            <v>E474C</v>
          </cell>
          <cell r="G445" t="str">
            <v>TR-008P</v>
          </cell>
          <cell r="H445"/>
          <cell r="I445" t="str">
            <v>ORİJİNAL</v>
          </cell>
          <cell r="J445">
            <v>0.41</v>
          </cell>
          <cell r="K445">
            <v>0.31</v>
          </cell>
          <cell r="L445">
            <v>0.1</v>
          </cell>
          <cell r="M445">
            <v>0</v>
          </cell>
        </row>
        <row r="446">
          <cell r="A446" t="str">
            <v>A09135</v>
          </cell>
          <cell r="B446">
            <v>8699532095763</v>
          </cell>
          <cell r="C446" t="str">
            <v>ACCUZIDE FORT 20/25 MG 30 FTB</v>
          </cell>
          <cell r="D446"/>
          <cell r="E446"/>
          <cell r="F446" t="str">
            <v>E474D</v>
          </cell>
          <cell r="G446" t="str">
            <v>TR-008P</v>
          </cell>
          <cell r="H446"/>
          <cell r="I446" t="str">
            <v>ORİJİNAL</v>
          </cell>
          <cell r="J446">
            <v>0.41</v>
          </cell>
          <cell r="K446">
            <v>0.31</v>
          </cell>
          <cell r="L446">
            <v>0.1</v>
          </cell>
          <cell r="M446">
            <v>0</v>
          </cell>
        </row>
        <row r="447">
          <cell r="A447" t="str">
            <v>A11852</v>
          </cell>
          <cell r="B447">
            <v>8699543090788</v>
          </cell>
          <cell r="C447" t="str">
            <v>ACEPRIX 1 MG 30 FTB</v>
          </cell>
          <cell r="D447"/>
          <cell r="E447"/>
          <cell r="F447" t="str">
            <v>E473B</v>
          </cell>
          <cell r="G447"/>
          <cell r="H447">
            <v>40437</v>
          </cell>
          <cell r="I447" t="str">
            <v>JENERİK</v>
          </cell>
          <cell r="J447">
            <v>0.28000000000000003</v>
          </cell>
          <cell r="K447">
            <v>0.18</v>
          </cell>
          <cell r="L447">
            <v>0.1</v>
          </cell>
          <cell r="M447">
            <v>0</v>
          </cell>
        </row>
        <row r="448">
          <cell r="A448" t="str">
            <v>A12004</v>
          </cell>
          <cell r="B448">
            <v>8699543090795</v>
          </cell>
          <cell r="C448" t="str">
            <v>ACEPRIX 2.5 MG 30 FTB</v>
          </cell>
          <cell r="D448"/>
          <cell r="E448"/>
          <cell r="F448" t="str">
            <v>E473C</v>
          </cell>
          <cell r="G448"/>
          <cell r="H448">
            <v>40515</v>
          </cell>
          <cell r="I448" t="str">
            <v>JENERİK</v>
          </cell>
          <cell r="J448">
            <v>0.28000000000000003</v>
          </cell>
          <cell r="K448">
            <v>0.18</v>
          </cell>
          <cell r="L448">
            <v>0.1</v>
          </cell>
          <cell r="M448">
            <v>0</v>
          </cell>
        </row>
        <row r="449">
          <cell r="A449" t="str">
            <v>A12005</v>
          </cell>
          <cell r="B449">
            <v>8699543090801</v>
          </cell>
          <cell r="C449" t="str">
            <v>ACEPRIX 5 MG 30 FTB</v>
          </cell>
          <cell r="D449"/>
          <cell r="E449"/>
          <cell r="F449" t="str">
            <v>E473A</v>
          </cell>
          <cell r="G449" t="str">
            <v>TR-008D</v>
          </cell>
          <cell r="H449">
            <v>40515</v>
          </cell>
          <cell r="I449" t="str">
            <v>JENERİK</v>
          </cell>
          <cell r="J449">
            <v>0.28000000000000003</v>
          </cell>
          <cell r="K449">
            <v>0.18</v>
          </cell>
          <cell r="L449">
            <v>0.1</v>
          </cell>
          <cell r="M449">
            <v>0</v>
          </cell>
        </row>
        <row r="450">
          <cell r="A450" t="str">
            <v>A12006</v>
          </cell>
          <cell r="B450">
            <v>8699543090818</v>
          </cell>
          <cell r="C450" t="str">
            <v>ACEPRIX PLUS 5 MG/12,5 MG 30 FTB</v>
          </cell>
          <cell r="D450"/>
          <cell r="E450"/>
          <cell r="F450" t="str">
            <v>E473D</v>
          </cell>
          <cell r="G450" t="str">
            <v>TR-008D</v>
          </cell>
          <cell r="H450">
            <v>40515</v>
          </cell>
          <cell r="I450" t="str">
            <v>JENERİK</v>
          </cell>
          <cell r="J450">
            <v>0.28000000000000003</v>
          </cell>
          <cell r="K450">
            <v>0.18</v>
          </cell>
          <cell r="L450">
            <v>0.1</v>
          </cell>
          <cell r="M450">
            <v>0</v>
          </cell>
        </row>
        <row r="451">
          <cell r="A451" t="str">
            <v>A00327</v>
          </cell>
          <cell r="B451">
            <v>8699587021830</v>
          </cell>
          <cell r="C451" t="str">
            <v>ACETYLCYSTEIN 600 MG TROM 10 EFF TB</v>
          </cell>
          <cell r="D451"/>
          <cell r="E451"/>
          <cell r="F451" t="str">
            <v>E252A</v>
          </cell>
          <cell r="G451"/>
          <cell r="H451"/>
          <cell r="I451" t="str">
            <v>YİRMİ YIL</v>
          </cell>
          <cell r="J451">
            <v>0.4</v>
          </cell>
          <cell r="K451">
            <v>0.1</v>
          </cell>
          <cell r="L451">
            <v>0</v>
          </cell>
          <cell r="M451">
            <v>0</v>
          </cell>
        </row>
        <row r="452">
          <cell r="A452" t="str">
            <v>A00328</v>
          </cell>
          <cell r="B452">
            <v>8699587022400</v>
          </cell>
          <cell r="C452" t="str">
            <v>ACETYLCYSTEIN 600 MG TROM 20 EFF TB</v>
          </cell>
          <cell r="D452"/>
          <cell r="E452"/>
          <cell r="F452" t="str">
            <v>E252A</v>
          </cell>
          <cell r="G452"/>
          <cell r="H452"/>
          <cell r="I452" t="str">
            <v>YİRMİ YIL</v>
          </cell>
          <cell r="J452">
            <v>0.28000000000000003</v>
          </cell>
          <cell r="K452">
            <v>0.1</v>
          </cell>
          <cell r="L452">
            <v>0</v>
          </cell>
          <cell r="M452">
            <v>0</v>
          </cell>
        </row>
        <row r="453">
          <cell r="A453" t="str">
            <v>A11750</v>
          </cell>
          <cell r="B453">
            <v>8699504690019</v>
          </cell>
          <cell r="C453" t="str">
            <v>ACLASTA 5MG/100 ML IV INF COZ</v>
          </cell>
          <cell r="D453"/>
          <cell r="E453"/>
          <cell r="F453" t="str">
            <v>E583A</v>
          </cell>
          <cell r="G453"/>
          <cell r="H453">
            <v>40399</v>
          </cell>
          <cell r="I453" t="str">
            <v>ORİJİNAL</v>
          </cell>
          <cell r="J453">
            <v>0.28000000000000003</v>
          </cell>
          <cell r="K453">
            <v>0.18</v>
          </cell>
          <cell r="L453">
            <v>0.1</v>
          </cell>
          <cell r="M453">
            <v>0</v>
          </cell>
        </row>
        <row r="454">
          <cell r="A454" t="str">
            <v>A13411</v>
          </cell>
          <cell r="B454">
            <v>8681332750010</v>
          </cell>
          <cell r="C454" t="str">
            <v>ACMEL 500 MG/5 ML IM/IV/SC ENJ COZ ICEREN 5 AMP</v>
          </cell>
          <cell r="D454">
            <v>8699839750570</v>
          </cell>
          <cell r="E454"/>
          <cell r="F454" t="str">
            <v>E624A</v>
          </cell>
          <cell r="G454"/>
          <cell r="H454">
            <v>41249</v>
          </cell>
          <cell r="I454" t="str">
            <v>YİRMİ YIL</v>
          </cell>
          <cell r="J454">
            <v>0.5</v>
          </cell>
          <cell r="K454">
            <v>0.2</v>
          </cell>
          <cell r="L454">
            <v>0.1</v>
          </cell>
          <cell r="M454">
            <v>0.1</v>
          </cell>
        </row>
        <row r="455">
          <cell r="A455" t="str">
            <v>A10974</v>
          </cell>
          <cell r="B455">
            <v>8699587383136</v>
          </cell>
          <cell r="C455" t="str">
            <v>ACNEDUR %3 20 GR MERHEM</v>
          </cell>
          <cell r="D455"/>
          <cell r="E455"/>
          <cell r="F455" t="str">
            <v>E228C</v>
          </cell>
          <cell r="G455"/>
          <cell r="H455">
            <v>39961</v>
          </cell>
          <cell r="I455" t="str">
            <v>YİRMİ YIL</v>
          </cell>
          <cell r="J455">
            <v>0.28000000000000003</v>
          </cell>
          <cell r="K455">
            <v>0.1</v>
          </cell>
          <cell r="L455">
            <v>0</v>
          </cell>
          <cell r="M455">
            <v>0</v>
          </cell>
        </row>
        <row r="456">
          <cell r="A456" t="str">
            <v>A11382</v>
          </cell>
          <cell r="B456">
            <v>8699821190100</v>
          </cell>
          <cell r="C456" t="str">
            <v>ACNEGEN 10 MG 30 YUM JELATIN KAP (ACTRETIN 10 MG 30 YUM JELATIN KAP)</v>
          </cell>
          <cell r="D456"/>
          <cell r="E456"/>
          <cell r="F456" t="str">
            <v>E393A</v>
          </cell>
          <cell r="G456"/>
          <cell r="H456">
            <v>40183</v>
          </cell>
          <cell r="I456" t="str">
            <v>YİRMİ YIL</v>
          </cell>
          <cell r="J456">
            <v>0.4</v>
          </cell>
          <cell r="K456">
            <v>0.1</v>
          </cell>
          <cell r="L456">
            <v>0</v>
          </cell>
          <cell r="M456">
            <v>0</v>
          </cell>
        </row>
        <row r="457">
          <cell r="A457" t="str">
            <v>A11383</v>
          </cell>
          <cell r="B457">
            <v>8699821190094</v>
          </cell>
          <cell r="C457" t="str">
            <v>ACNEGEN 20 MG 30 YUM JELATIN KAP (ACTRETIN 20 MG 30 YUM JELATIN KAP)</v>
          </cell>
          <cell r="D457"/>
          <cell r="E457"/>
          <cell r="F457" t="str">
            <v>E393B</v>
          </cell>
          <cell r="G457"/>
          <cell r="H457">
            <v>40183</v>
          </cell>
          <cell r="I457" t="str">
            <v>YİRMİ YIL</v>
          </cell>
          <cell r="J457">
            <v>0.28000000000000003</v>
          </cell>
          <cell r="K457">
            <v>0.1</v>
          </cell>
          <cell r="L457">
            <v>0</v>
          </cell>
          <cell r="M457">
            <v>0</v>
          </cell>
        </row>
        <row r="458">
          <cell r="A458" t="str">
            <v>A14215</v>
          </cell>
          <cell r="B458">
            <v>8699569340089</v>
          </cell>
          <cell r="C458" t="str">
            <v>ACNEMIX 46,6 GR JEL</v>
          </cell>
          <cell r="D458"/>
          <cell r="E458"/>
          <cell r="F458" t="str">
            <v>E137D</v>
          </cell>
          <cell r="G458" t="str">
            <v>TR-021A</v>
          </cell>
          <cell r="H458">
            <v>41624</v>
          </cell>
          <cell r="I458" t="str">
            <v>YİRMİ YIL</v>
          </cell>
          <cell r="J458">
            <v>0.28000000000000003</v>
          </cell>
          <cell r="K458">
            <v>0.1</v>
          </cell>
          <cell r="L458">
            <v>0</v>
          </cell>
          <cell r="M458">
            <v>0</v>
          </cell>
        </row>
        <row r="459">
          <cell r="A459" t="str">
            <v>A12103</v>
          </cell>
          <cell r="B459">
            <v>8699839770820</v>
          </cell>
          <cell r="C459" t="str">
            <v>ACOMET 500 MG/100 ML IV INF.  ICIN COZ ICEREN FLK</v>
          </cell>
          <cell r="D459"/>
          <cell r="E459"/>
          <cell r="F459" t="str">
            <v>E257B</v>
          </cell>
          <cell r="G459"/>
          <cell r="H459">
            <v>40570</v>
          </cell>
          <cell r="I459" t="str">
            <v>JENERİK</v>
          </cell>
          <cell r="J459">
            <v>0.32500000000000001</v>
          </cell>
          <cell r="K459">
            <v>0.22500000000000001</v>
          </cell>
          <cell r="L459">
            <v>0.14499999999999999</v>
          </cell>
          <cell r="M459">
            <v>4.4999999999999998E-2</v>
          </cell>
        </row>
        <row r="460">
          <cell r="A460" t="str">
            <v>A13272</v>
          </cell>
          <cell r="B460">
            <v>8699772090818</v>
          </cell>
          <cell r="C460" t="str">
            <v>ACORT 15/850 MG 30 FTB</v>
          </cell>
          <cell r="D460"/>
          <cell r="E460"/>
          <cell r="F460" t="str">
            <v>E562B</v>
          </cell>
          <cell r="G460"/>
          <cell r="H460">
            <v>41226</v>
          </cell>
          <cell r="I460" t="str">
            <v>JENERİK</v>
          </cell>
          <cell r="J460">
            <v>0.35000000000000003</v>
          </cell>
          <cell r="K460">
            <v>0.25</v>
          </cell>
          <cell r="L460">
            <v>0.17</v>
          </cell>
          <cell r="M460">
            <v>7.0000000000000007E-2</v>
          </cell>
        </row>
        <row r="461">
          <cell r="A461" t="str">
            <v>A13412</v>
          </cell>
          <cell r="B461">
            <v>8699772090832</v>
          </cell>
          <cell r="C461" t="str">
            <v>ACORT 15/850 MG 90 FTB</v>
          </cell>
          <cell r="D461"/>
          <cell r="E461"/>
          <cell r="F461" t="str">
            <v>E562B</v>
          </cell>
          <cell r="G461"/>
          <cell r="H461">
            <v>41249</v>
          </cell>
          <cell r="I461" t="str">
            <v>JENERİK</v>
          </cell>
          <cell r="J461">
            <v>0.41000000000000003</v>
          </cell>
          <cell r="K461">
            <v>0.31</v>
          </cell>
          <cell r="L461">
            <v>0.23</v>
          </cell>
          <cell r="M461">
            <v>0.13</v>
          </cell>
        </row>
        <row r="462">
          <cell r="A462" t="str">
            <v>A13960</v>
          </cell>
          <cell r="B462">
            <v>8699369070032</v>
          </cell>
          <cell r="C462" t="str">
            <v>ACSONAT 35 MG 4 FTB</v>
          </cell>
          <cell r="D462"/>
          <cell r="E462"/>
          <cell r="F462" t="str">
            <v>E502A</v>
          </cell>
          <cell r="G462"/>
          <cell r="H462">
            <v>41527</v>
          </cell>
          <cell r="I462" t="str">
            <v>JENERİK</v>
          </cell>
          <cell r="J462">
            <v>0.28000000000000003</v>
          </cell>
          <cell r="K462">
            <v>0.18</v>
          </cell>
          <cell r="L462">
            <v>0.1</v>
          </cell>
          <cell r="M462">
            <v>0</v>
          </cell>
        </row>
        <row r="463">
          <cell r="A463" t="str">
            <v>A09325</v>
          </cell>
          <cell r="B463">
            <v>8699587752581</v>
          </cell>
          <cell r="C463" t="str">
            <v xml:space="preserve">ACT 300 MG/3 ML %10 SOL ICEREN 10 AMP </v>
          </cell>
          <cell r="D463"/>
          <cell r="E463"/>
          <cell r="F463" t="str">
            <v>E252D</v>
          </cell>
          <cell r="G463"/>
          <cell r="H463"/>
          <cell r="I463" t="str">
            <v>YİRMİ YIL</v>
          </cell>
          <cell r="J463">
            <v>0.28000000000000003</v>
          </cell>
          <cell r="K463">
            <v>0.1</v>
          </cell>
          <cell r="L463">
            <v>0</v>
          </cell>
          <cell r="M463">
            <v>0</v>
          </cell>
        </row>
        <row r="464">
          <cell r="A464" t="str">
            <v>A09326</v>
          </cell>
          <cell r="B464">
            <v>8699587752574</v>
          </cell>
          <cell r="C464" t="str">
            <v xml:space="preserve">ACT 300 MG/3 ML %10 SOL ICEREN 5 AMP </v>
          </cell>
          <cell r="D464"/>
          <cell r="E464"/>
          <cell r="F464" t="str">
            <v>E252D</v>
          </cell>
          <cell r="G464"/>
          <cell r="H464"/>
          <cell r="I464" t="str">
            <v>YİRMİ YIL</v>
          </cell>
          <cell r="J464">
            <v>0.4</v>
          </cell>
          <cell r="K464">
            <v>0.1</v>
          </cell>
          <cell r="L464">
            <v>0</v>
          </cell>
          <cell r="M464">
            <v>0</v>
          </cell>
        </row>
        <row r="465">
          <cell r="A465" t="str">
            <v>A14453</v>
          </cell>
          <cell r="B465">
            <v>8699505762296</v>
          </cell>
          <cell r="C465" t="str">
            <v>ACTEMRA 200 MG/10 ML IV INF COZ KONS 1 FLK</v>
          </cell>
          <cell r="D465"/>
          <cell r="E465"/>
          <cell r="F465"/>
          <cell r="G465"/>
          <cell r="H465">
            <v>41858</v>
          </cell>
          <cell r="I465" t="str">
            <v>ORİJİNAL</v>
          </cell>
          <cell r="J465">
            <v>0.41</v>
          </cell>
          <cell r="K465">
            <v>0.31</v>
          </cell>
          <cell r="L465">
            <v>0.1</v>
          </cell>
          <cell r="M465">
            <v>0</v>
          </cell>
        </row>
        <row r="466">
          <cell r="A466" t="str">
            <v>A14454</v>
          </cell>
          <cell r="B466">
            <v>8699505762319</v>
          </cell>
          <cell r="C466" t="str">
            <v>ACTEMRA 400 MG/20 ML IV INF COZ KONS 1 FLK</v>
          </cell>
          <cell r="D466"/>
          <cell r="E466"/>
          <cell r="F466"/>
          <cell r="G466"/>
          <cell r="H466">
            <v>41858</v>
          </cell>
          <cell r="I466" t="str">
            <v>ORİJİNAL</v>
          </cell>
          <cell r="J466">
            <v>0.41</v>
          </cell>
          <cell r="K466">
            <v>0.31</v>
          </cell>
          <cell r="L466">
            <v>0.1</v>
          </cell>
          <cell r="M466">
            <v>0</v>
          </cell>
        </row>
        <row r="467">
          <cell r="A467" t="str">
            <v>A14455</v>
          </cell>
          <cell r="B467">
            <v>8699505762272</v>
          </cell>
          <cell r="C467" t="str">
            <v>ACTEMRA 80 MG/4 ML IV INF COZ KONS 1 FLK</v>
          </cell>
          <cell r="D467"/>
          <cell r="E467"/>
          <cell r="F467"/>
          <cell r="G467"/>
          <cell r="H467">
            <v>41858</v>
          </cell>
          <cell r="I467" t="str">
            <v>ORİJİNAL</v>
          </cell>
          <cell r="J467">
            <v>0.41</v>
          </cell>
          <cell r="K467">
            <v>0.31</v>
          </cell>
          <cell r="L467">
            <v>0.1</v>
          </cell>
          <cell r="M467">
            <v>0</v>
          </cell>
        </row>
        <row r="468">
          <cell r="A468" t="str">
            <v>A00336</v>
          </cell>
          <cell r="B468">
            <v>8699522571185</v>
          </cell>
          <cell r="C468" t="str">
            <v>ACTIDEM 150 ML SURUP</v>
          </cell>
          <cell r="D468"/>
          <cell r="E468"/>
          <cell r="F468"/>
          <cell r="G468"/>
          <cell r="H468"/>
          <cell r="I468" t="str">
            <v>YİRMİ YIL</v>
          </cell>
          <cell r="J468">
            <v>0.4</v>
          </cell>
          <cell r="K468">
            <v>0.1</v>
          </cell>
          <cell r="L468">
            <v>0</v>
          </cell>
          <cell r="M468">
            <v>0</v>
          </cell>
        </row>
        <row r="469">
          <cell r="A469" t="str">
            <v>A00337</v>
          </cell>
          <cell r="B469">
            <v>8699522575176</v>
          </cell>
          <cell r="C469" t="str">
            <v>ACTIFED 150 ML SURUP</v>
          </cell>
          <cell r="D469"/>
          <cell r="E469"/>
          <cell r="F469"/>
          <cell r="G469"/>
          <cell r="H469"/>
          <cell r="I469" t="str">
            <v>YİRMİ YIL</v>
          </cell>
          <cell r="J469">
            <v>0.4</v>
          </cell>
          <cell r="K469">
            <v>0.1</v>
          </cell>
          <cell r="L469">
            <v>0</v>
          </cell>
          <cell r="M469">
            <v>0</v>
          </cell>
        </row>
        <row r="470">
          <cell r="A470" t="str">
            <v>A00338</v>
          </cell>
          <cell r="B470">
            <v>8699522015245</v>
          </cell>
          <cell r="C470" t="str">
            <v>ACTIFED 60/2.5 MG 30 TB</v>
          </cell>
          <cell r="D470"/>
          <cell r="E470"/>
          <cell r="F470"/>
          <cell r="G470"/>
          <cell r="H470"/>
          <cell r="I470" t="str">
            <v>YİRMİ YIL</v>
          </cell>
          <cell r="J470">
            <v>0.4</v>
          </cell>
          <cell r="K470">
            <v>0.1</v>
          </cell>
          <cell r="L470">
            <v>0</v>
          </cell>
          <cell r="M470">
            <v>0</v>
          </cell>
        </row>
        <row r="471">
          <cell r="A471" t="str">
            <v>A09180</v>
          </cell>
          <cell r="B471">
            <v>8699693790026</v>
          </cell>
          <cell r="C471" t="str">
            <v>ACTILYSE 10 MG 1 FLK</v>
          </cell>
          <cell r="D471"/>
          <cell r="E471"/>
          <cell r="F471"/>
          <cell r="G471"/>
          <cell r="H471"/>
          <cell r="I471" t="str">
            <v>YİRMİ YIL</v>
          </cell>
          <cell r="J471">
            <v>0.28000000000000003</v>
          </cell>
          <cell r="K471">
            <v>0.1</v>
          </cell>
          <cell r="L471">
            <v>0</v>
          </cell>
          <cell r="M471">
            <v>0</v>
          </cell>
        </row>
        <row r="472">
          <cell r="A472" t="str">
            <v>A09182</v>
          </cell>
          <cell r="B472">
            <v>8699693790040</v>
          </cell>
          <cell r="C472" t="str">
            <v>ACTILYSE 50 MG 1 FLK</v>
          </cell>
          <cell r="D472"/>
          <cell r="E472"/>
          <cell r="F472"/>
          <cell r="G472"/>
          <cell r="H472"/>
          <cell r="I472" t="str">
            <v>YİRMİ YIL</v>
          </cell>
          <cell r="J472">
            <v>0.28000000000000003</v>
          </cell>
          <cell r="K472">
            <v>0.1</v>
          </cell>
          <cell r="L472">
            <v>0</v>
          </cell>
          <cell r="M472">
            <v>0</v>
          </cell>
        </row>
        <row r="473">
          <cell r="A473" t="str">
            <v>A00340</v>
          </cell>
          <cell r="B473">
            <v>8699561340087</v>
          </cell>
          <cell r="C473" t="str">
            <v>ACTINOMA %3 30 GR JEL</v>
          </cell>
          <cell r="D473"/>
          <cell r="E473"/>
          <cell r="F473" t="str">
            <v>E014E</v>
          </cell>
          <cell r="G473"/>
          <cell r="H473"/>
          <cell r="I473" t="str">
            <v>YİRMİ YIL</v>
          </cell>
          <cell r="J473">
            <v>0.28000000000000003</v>
          </cell>
          <cell r="K473">
            <v>0.1</v>
          </cell>
          <cell r="L473">
            <v>0</v>
          </cell>
          <cell r="M473">
            <v>0</v>
          </cell>
        </row>
        <row r="474">
          <cell r="A474" t="str">
            <v>A00341</v>
          </cell>
          <cell r="B474">
            <v>8699676090617</v>
          </cell>
          <cell r="C474" t="str">
            <v>ACTIVELLE 1/0.5 MG 28 FTB</v>
          </cell>
          <cell r="D474"/>
          <cell r="E474"/>
          <cell r="F474"/>
          <cell r="G474"/>
          <cell r="H474"/>
          <cell r="I474" t="str">
            <v>ORİJİNAL</v>
          </cell>
          <cell r="J474">
            <v>0.41</v>
          </cell>
          <cell r="K474">
            <v>0.31</v>
          </cell>
          <cell r="L474">
            <v>0.1</v>
          </cell>
          <cell r="M474">
            <v>0</v>
          </cell>
        </row>
        <row r="475">
          <cell r="A475" t="str">
            <v>A00343</v>
          </cell>
          <cell r="B475">
            <v>8699638094974</v>
          </cell>
          <cell r="C475" t="str">
            <v>ACTONEL 35 MG 4 FTB</v>
          </cell>
          <cell r="D475">
            <v>8699517092701</v>
          </cell>
          <cell r="E475">
            <v>8699809090521</v>
          </cell>
          <cell r="F475" t="str">
            <v>E502A</v>
          </cell>
          <cell r="G475"/>
          <cell r="H475"/>
          <cell r="I475" t="str">
            <v>ORİJİNAL</v>
          </cell>
          <cell r="J475">
            <v>0.28000000000000003</v>
          </cell>
          <cell r="K475">
            <v>0.18</v>
          </cell>
          <cell r="L475">
            <v>0.1</v>
          </cell>
          <cell r="M475">
            <v>0</v>
          </cell>
        </row>
        <row r="476">
          <cell r="A476" t="str">
            <v>A11190</v>
          </cell>
          <cell r="B476">
            <v>8699517092718</v>
          </cell>
          <cell r="C476" t="str">
            <v>ACTONEL 75 MG 6 FTB</v>
          </cell>
          <cell r="D476">
            <v>8699809097988</v>
          </cell>
          <cell r="E476"/>
          <cell r="F476" t="str">
            <v>E502B</v>
          </cell>
          <cell r="G476"/>
          <cell r="H476">
            <v>40105</v>
          </cell>
          <cell r="I476" t="str">
            <v>ORİJİNAL</v>
          </cell>
          <cell r="J476">
            <v>0.28000000000000003</v>
          </cell>
          <cell r="K476">
            <v>0.18</v>
          </cell>
          <cell r="L476">
            <v>0.1</v>
          </cell>
          <cell r="M476">
            <v>0</v>
          </cell>
        </row>
        <row r="477">
          <cell r="A477" t="str">
            <v>A10460</v>
          </cell>
          <cell r="B477">
            <v>8699456010019</v>
          </cell>
          <cell r="C477" t="str">
            <v>ACTOS 15 MG 28 FTB</v>
          </cell>
          <cell r="D477"/>
          <cell r="E477"/>
          <cell r="F477" t="str">
            <v>E353B</v>
          </cell>
          <cell r="G477"/>
          <cell r="H477">
            <v>39675</v>
          </cell>
          <cell r="I477" t="str">
            <v>ORİJİNAL</v>
          </cell>
          <cell r="J477">
            <v>0.33500000000000002</v>
          </cell>
          <cell r="K477">
            <v>0.23499999999999999</v>
          </cell>
          <cell r="L477">
            <v>0.155</v>
          </cell>
          <cell r="M477">
            <v>5.5E-2</v>
          </cell>
        </row>
        <row r="478">
          <cell r="A478" t="str">
            <v>A10461</v>
          </cell>
          <cell r="B478">
            <v>8699456010026</v>
          </cell>
          <cell r="C478" t="str">
            <v>ACTOS 30 MG 28 FTB</v>
          </cell>
          <cell r="D478"/>
          <cell r="E478"/>
          <cell r="F478" t="str">
            <v>E353A</v>
          </cell>
          <cell r="G478"/>
          <cell r="H478">
            <v>39675</v>
          </cell>
          <cell r="I478" t="str">
            <v>ORİJİNAL</v>
          </cell>
          <cell r="J478">
            <v>0.37</v>
          </cell>
          <cell r="K478">
            <v>0.27</v>
          </cell>
          <cell r="L478">
            <v>0.19</v>
          </cell>
          <cell r="M478">
            <v>0.09</v>
          </cell>
        </row>
        <row r="479">
          <cell r="A479" t="str">
            <v>A00346</v>
          </cell>
          <cell r="B479">
            <v>8699676770496</v>
          </cell>
          <cell r="C479" t="str">
            <v>ACTRAPID HM 100 IU/ML 10 ML FLK</v>
          </cell>
          <cell r="D479"/>
          <cell r="E479"/>
          <cell r="F479"/>
          <cell r="G479"/>
          <cell r="H479"/>
          <cell r="I479" t="str">
            <v>ORİJİNAL</v>
          </cell>
          <cell r="J479">
            <v>0.2</v>
          </cell>
          <cell r="K479">
            <v>0.2</v>
          </cell>
          <cell r="L479">
            <v>0.2</v>
          </cell>
          <cell r="M479">
            <v>0</v>
          </cell>
        </row>
        <row r="480">
          <cell r="A480" t="str">
            <v>A00348</v>
          </cell>
          <cell r="B480">
            <v>8699676950348</v>
          </cell>
          <cell r="C480" t="str">
            <v>ACTRAPID HM PENFILL 100 IU/ML 3 ML 5 KARTUS</v>
          </cell>
          <cell r="D480"/>
          <cell r="E480"/>
          <cell r="F480"/>
          <cell r="G480"/>
          <cell r="H480"/>
          <cell r="I480" t="str">
            <v>ORİJİNAL</v>
          </cell>
          <cell r="J480">
            <v>0.24</v>
          </cell>
          <cell r="K480">
            <v>0.24</v>
          </cell>
          <cell r="L480">
            <v>0.2</v>
          </cell>
          <cell r="M480">
            <v>0</v>
          </cell>
        </row>
        <row r="481">
          <cell r="A481" t="str">
            <v>A00351</v>
          </cell>
          <cell r="B481">
            <v>8699532094100</v>
          </cell>
          <cell r="C481" t="str">
            <v>ACUITEL 20 MG 20 FTB</v>
          </cell>
          <cell r="D481"/>
          <cell r="E481"/>
          <cell r="F481" t="str">
            <v>E474A</v>
          </cell>
          <cell r="G481" t="str">
            <v>TR-008P</v>
          </cell>
          <cell r="H481"/>
          <cell r="I481" t="str">
            <v>ORİJİNAL</v>
          </cell>
          <cell r="J481">
            <v>0.41</v>
          </cell>
          <cell r="K481">
            <v>0.31</v>
          </cell>
          <cell r="L481">
            <v>0.1</v>
          </cell>
          <cell r="M481">
            <v>0</v>
          </cell>
        </row>
        <row r="482">
          <cell r="A482" t="str">
            <v>A09165</v>
          </cell>
          <cell r="B482">
            <v>8699532095749</v>
          </cell>
          <cell r="C482" t="str">
            <v xml:space="preserve">ACUITEL 40 MG FTB </v>
          </cell>
          <cell r="D482"/>
          <cell r="E482"/>
          <cell r="F482"/>
          <cell r="G482"/>
          <cell r="H482"/>
          <cell r="I482" t="str">
            <v>ORİJİNAL</v>
          </cell>
          <cell r="J482">
            <v>0.41</v>
          </cell>
          <cell r="K482">
            <v>0.31</v>
          </cell>
          <cell r="L482">
            <v>0.1</v>
          </cell>
          <cell r="M482">
            <v>0</v>
          </cell>
        </row>
        <row r="483">
          <cell r="A483" t="str">
            <v>A00352</v>
          </cell>
          <cell r="B483">
            <v>8699532094056</v>
          </cell>
          <cell r="C483" t="str">
            <v>ACUITEL 5 MG 20 FTB</v>
          </cell>
          <cell r="D483"/>
          <cell r="E483"/>
          <cell r="F483" t="str">
            <v>E474B</v>
          </cell>
          <cell r="G483"/>
          <cell r="H483"/>
          <cell r="I483" t="str">
            <v>ORİJİNAL</v>
          </cell>
          <cell r="J483">
            <v>0.41</v>
          </cell>
          <cell r="K483">
            <v>0.31</v>
          </cell>
          <cell r="L483">
            <v>0.1</v>
          </cell>
          <cell r="M483">
            <v>0</v>
          </cell>
        </row>
        <row r="484">
          <cell r="A484" t="str">
            <v>A11384</v>
          </cell>
          <cell r="B484">
            <v>8699490561027</v>
          </cell>
          <cell r="C484" t="str">
            <v>ACULAR LS  %0,4 STERIL GOZ DAMLASI 5 ML</v>
          </cell>
          <cell r="D484"/>
          <cell r="E484"/>
          <cell r="F484" t="str">
            <v>E702A</v>
          </cell>
          <cell r="G484"/>
          <cell r="H484">
            <v>40183</v>
          </cell>
          <cell r="I484" t="str">
            <v>YİRMİ YIL</v>
          </cell>
          <cell r="J484">
            <v>0.4</v>
          </cell>
          <cell r="K484">
            <v>0.1</v>
          </cell>
          <cell r="L484">
            <v>0</v>
          </cell>
          <cell r="M484">
            <v>0</v>
          </cell>
        </row>
        <row r="485">
          <cell r="A485" t="str">
            <v>A00354</v>
          </cell>
          <cell r="B485">
            <v>8681023350031</v>
          </cell>
          <cell r="C485" t="str">
            <v>ACYL %5 10 GR KREM</v>
          </cell>
          <cell r="D485"/>
          <cell r="E485"/>
          <cell r="F485" t="str">
            <v>E007D</v>
          </cell>
          <cell r="G485"/>
          <cell r="H485"/>
          <cell r="I485" t="str">
            <v>YİRMİ YIL</v>
          </cell>
          <cell r="J485">
            <v>0.41000000000000003</v>
          </cell>
          <cell r="K485">
            <v>0.11</v>
          </cell>
          <cell r="L485">
            <v>0.01</v>
          </cell>
          <cell r="M485">
            <v>0.01</v>
          </cell>
        </row>
        <row r="486">
          <cell r="A486" t="str">
            <v>A16142</v>
          </cell>
          <cell r="B486">
            <v>8681023010010</v>
          </cell>
          <cell r="C486" t="str">
            <v>ACYL 200 MG 25 TB</v>
          </cell>
          <cell r="D486"/>
          <cell r="E486"/>
          <cell r="F486" t="str">
            <v>E007A</v>
          </cell>
          <cell r="G486"/>
          <cell r="H486">
            <v>42852</v>
          </cell>
          <cell r="I486" t="str">
            <v>YİRMİ YIL</v>
          </cell>
          <cell r="J486">
            <v>0.4</v>
          </cell>
          <cell r="K486">
            <v>0.1</v>
          </cell>
          <cell r="L486">
            <v>0</v>
          </cell>
          <cell r="M486">
            <v>0</v>
          </cell>
        </row>
        <row r="487">
          <cell r="A487" t="str">
            <v>A00358</v>
          </cell>
          <cell r="B487">
            <v>8699546031870</v>
          </cell>
          <cell r="C487" t="str">
            <v>ADALAT CRONO 30 MG 20 KONT SAL TB</v>
          </cell>
          <cell r="D487"/>
          <cell r="E487"/>
          <cell r="F487"/>
          <cell r="G487"/>
          <cell r="H487"/>
          <cell r="I487" t="str">
            <v>YİRMİ YIL</v>
          </cell>
          <cell r="J487">
            <v>0.28000000000000003</v>
          </cell>
          <cell r="K487">
            <v>0.1</v>
          </cell>
          <cell r="L487">
            <v>0</v>
          </cell>
          <cell r="M487">
            <v>0</v>
          </cell>
        </row>
        <row r="488">
          <cell r="A488" t="str">
            <v>A00359</v>
          </cell>
          <cell r="B488">
            <v>8699546032297</v>
          </cell>
          <cell r="C488" t="str">
            <v>ADALAT CRONO 60 MG 20 KONT SAL TB</v>
          </cell>
          <cell r="D488"/>
          <cell r="E488"/>
          <cell r="F488"/>
          <cell r="G488"/>
          <cell r="H488"/>
          <cell r="I488" t="str">
            <v>YİRMİ YIL</v>
          </cell>
          <cell r="J488">
            <v>0.28000000000000003</v>
          </cell>
          <cell r="K488">
            <v>0.1</v>
          </cell>
          <cell r="L488">
            <v>0</v>
          </cell>
          <cell r="M488">
            <v>0</v>
          </cell>
        </row>
        <row r="489">
          <cell r="A489" t="str">
            <v>A16064</v>
          </cell>
          <cell r="B489">
            <v>8681325090031</v>
          </cell>
          <cell r="C489" t="str">
            <v>AD-COLD 200 MG/30 MG FILM TABLET (30 TB)</v>
          </cell>
          <cell r="D489"/>
          <cell r="E489"/>
          <cell r="F489" t="str">
            <v>E438A</v>
          </cell>
          <cell r="G489"/>
          <cell r="H489">
            <v>42850</v>
          </cell>
          <cell r="I489" t="str">
            <v>YİRMİ YIL</v>
          </cell>
          <cell r="J489">
            <v>0.4</v>
          </cell>
          <cell r="K489">
            <v>0.1</v>
          </cell>
          <cell r="L489">
            <v>0</v>
          </cell>
          <cell r="M489">
            <v>0</v>
          </cell>
        </row>
        <row r="490">
          <cell r="A490" t="str">
            <v>A00365</v>
          </cell>
          <cell r="B490">
            <v>8699630768446</v>
          </cell>
          <cell r="C490" t="str">
            <v>ADDAVEN IV INF ICIN KONS SOL (ADDAMEL-N 10 ML 20 AMP)</v>
          </cell>
          <cell r="D490">
            <v>8699630767500</v>
          </cell>
          <cell r="E490"/>
          <cell r="F490"/>
          <cell r="G490"/>
          <cell r="H490"/>
          <cell r="I490" t="str">
            <v>YİRMİ YIL</v>
          </cell>
          <cell r="J490">
            <v>0.28000000000000003</v>
          </cell>
          <cell r="K490">
            <v>0.1</v>
          </cell>
          <cell r="L490">
            <v>0</v>
          </cell>
          <cell r="M490">
            <v>0</v>
          </cell>
        </row>
        <row r="491">
          <cell r="A491" t="str">
            <v>A09399</v>
          </cell>
          <cell r="B491">
            <v>8699541014304</v>
          </cell>
          <cell r="C491" t="str">
            <v>ADELEKS 4 MG 20 TB</v>
          </cell>
          <cell r="D491"/>
          <cell r="E491"/>
          <cell r="F491" t="str">
            <v>E111B</v>
          </cell>
          <cell r="G491"/>
          <cell r="H491"/>
          <cell r="I491" t="str">
            <v>YİRMİ YIL</v>
          </cell>
          <cell r="J491">
            <v>0.4</v>
          </cell>
          <cell r="K491">
            <v>0.1</v>
          </cell>
          <cell r="L491">
            <v>0</v>
          </cell>
          <cell r="M491">
            <v>0</v>
          </cell>
        </row>
        <row r="492">
          <cell r="A492" t="str">
            <v>A09481</v>
          </cell>
          <cell r="B492">
            <v>8699541751605</v>
          </cell>
          <cell r="C492" t="str">
            <v>ADELEKS 4 MG/2 ML IM 6 AMP</v>
          </cell>
          <cell r="D492"/>
          <cell r="E492"/>
          <cell r="F492" t="str">
            <v>E111A</v>
          </cell>
          <cell r="G492"/>
          <cell r="H492"/>
          <cell r="I492" t="str">
            <v>YİRMİ YIL</v>
          </cell>
          <cell r="J492">
            <v>0.4</v>
          </cell>
          <cell r="K492">
            <v>0.1</v>
          </cell>
          <cell r="L492">
            <v>0</v>
          </cell>
          <cell r="M492">
            <v>0</v>
          </cell>
        </row>
        <row r="493">
          <cell r="A493" t="str">
            <v>A15393</v>
          </cell>
          <cell r="B493">
            <v>8699541015226</v>
          </cell>
          <cell r="C493" t="str">
            <v>ADELEKS 8 MG 14 TB</v>
          </cell>
          <cell r="D493"/>
          <cell r="E493"/>
          <cell r="F493" t="str">
            <v>E111D</v>
          </cell>
          <cell r="G493"/>
          <cell r="H493">
            <v>42471</v>
          </cell>
          <cell r="I493" t="str">
            <v>YİRMİ YIL</v>
          </cell>
          <cell r="J493">
            <v>0.4</v>
          </cell>
          <cell r="K493">
            <v>0.1</v>
          </cell>
          <cell r="L493">
            <v>0</v>
          </cell>
          <cell r="M493">
            <v>0</v>
          </cell>
        </row>
        <row r="494">
          <cell r="A494" t="str">
            <v>A14947</v>
          </cell>
          <cell r="B494">
            <v>8699546090198</v>
          </cell>
          <cell r="C494" t="str">
            <v>ADEMPAS 0,5 MG 42 FTB</v>
          </cell>
          <cell r="D494"/>
          <cell r="E494"/>
          <cell r="F494"/>
          <cell r="G494"/>
          <cell r="H494">
            <v>42063</v>
          </cell>
          <cell r="I494" t="str">
            <v>ORİJİNAL</v>
          </cell>
          <cell r="J494">
            <v>0.41</v>
          </cell>
          <cell r="K494">
            <v>0.31</v>
          </cell>
          <cell r="L494">
            <v>0.1</v>
          </cell>
          <cell r="M494">
            <v>0</v>
          </cell>
        </row>
        <row r="495">
          <cell r="A495" t="str">
            <v>A14948</v>
          </cell>
          <cell r="B495">
            <v>8699546090211</v>
          </cell>
          <cell r="C495" t="str">
            <v>ADEMPAS 1 MG 42 FTB</v>
          </cell>
          <cell r="D495"/>
          <cell r="E495"/>
          <cell r="F495"/>
          <cell r="G495"/>
          <cell r="H495">
            <v>42063</v>
          </cell>
          <cell r="I495" t="str">
            <v>ORİJİNAL</v>
          </cell>
          <cell r="J495">
            <v>0.41</v>
          </cell>
          <cell r="K495">
            <v>0.31</v>
          </cell>
          <cell r="L495">
            <v>0.1</v>
          </cell>
          <cell r="M495">
            <v>0</v>
          </cell>
        </row>
        <row r="496">
          <cell r="A496" t="str">
            <v>A14949</v>
          </cell>
          <cell r="B496">
            <v>8699546090235</v>
          </cell>
          <cell r="C496" t="str">
            <v>ADEMPAS 1,5 MG 42 FTB</v>
          </cell>
          <cell r="D496"/>
          <cell r="E496"/>
          <cell r="F496"/>
          <cell r="G496"/>
          <cell r="H496">
            <v>42063</v>
          </cell>
          <cell r="I496" t="str">
            <v>ORİJİNAL</v>
          </cell>
          <cell r="J496">
            <v>0.41</v>
          </cell>
          <cell r="K496">
            <v>0.31</v>
          </cell>
          <cell r="L496">
            <v>0.1</v>
          </cell>
          <cell r="M496">
            <v>0</v>
          </cell>
        </row>
        <row r="497">
          <cell r="A497" t="str">
            <v>A14950</v>
          </cell>
          <cell r="B497">
            <v>8699546090297</v>
          </cell>
          <cell r="C497" t="str">
            <v>ADEMPAS 2 MG 42 FTB</v>
          </cell>
          <cell r="D497"/>
          <cell r="E497"/>
          <cell r="F497"/>
          <cell r="G497"/>
          <cell r="H497">
            <v>42063</v>
          </cell>
          <cell r="I497" t="str">
            <v>ORİJİNAL</v>
          </cell>
          <cell r="J497">
            <v>0.41</v>
          </cell>
          <cell r="K497">
            <v>0.31</v>
          </cell>
          <cell r="L497">
            <v>0.1</v>
          </cell>
          <cell r="M497">
            <v>0</v>
          </cell>
        </row>
        <row r="498">
          <cell r="A498" t="str">
            <v>A14951</v>
          </cell>
          <cell r="B498">
            <v>8699546090273</v>
          </cell>
          <cell r="C498" t="str">
            <v>ADEMPAS 2,5 MG 42 FTB</v>
          </cell>
          <cell r="D498"/>
          <cell r="E498"/>
          <cell r="F498"/>
          <cell r="G498"/>
          <cell r="H498">
            <v>42063</v>
          </cell>
          <cell r="I498" t="str">
            <v>ORİJİNAL</v>
          </cell>
          <cell r="J498">
            <v>0.41</v>
          </cell>
          <cell r="K498">
            <v>0.31</v>
          </cell>
          <cell r="L498">
            <v>0.1</v>
          </cell>
          <cell r="M498">
            <v>0</v>
          </cell>
        </row>
        <row r="499">
          <cell r="A499" t="str">
            <v>A11641</v>
          </cell>
          <cell r="B499">
            <v>8699220750028</v>
          </cell>
          <cell r="C499" t="str">
            <v>ADENOSIN-L.M. 5 MG/ML ENJ/INF. ICIN COZ. ICEREN 10 ML 10 FLK</v>
          </cell>
          <cell r="D499"/>
          <cell r="E499"/>
          <cell r="F499" t="str">
            <v>H012B</v>
          </cell>
          <cell r="G499"/>
          <cell r="H499">
            <v>40338</v>
          </cell>
          <cell r="I499" t="str">
            <v>ORİJİNAL</v>
          </cell>
          <cell r="J499">
            <v>0.23</v>
          </cell>
          <cell r="K499">
            <v>0.23</v>
          </cell>
          <cell r="L499">
            <v>0.2</v>
          </cell>
          <cell r="M499">
            <v>0</v>
          </cell>
        </row>
        <row r="500">
          <cell r="A500" t="str">
            <v>A11191</v>
          </cell>
          <cell r="B500">
            <v>8699220750011</v>
          </cell>
          <cell r="C500" t="str">
            <v>ADENOSIN-L.M. 5 MG/ML ENJ/INF. ICIN COZ. ICEREN 2 ML 10 FLAKON</v>
          </cell>
          <cell r="D500"/>
          <cell r="E500"/>
          <cell r="F500" t="str">
            <v>H012A</v>
          </cell>
          <cell r="G500"/>
          <cell r="H500">
            <v>40105</v>
          </cell>
          <cell r="I500" t="str">
            <v>ORİJİNAL</v>
          </cell>
          <cell r="J500">
            <v>0.23</v>
          </cell>
          <cell r="K500">
            <v>0.23</v>
          </cell>
          <cell r="L500">
            <v>0.2</v>
          </cell>
          <cell r="M500">
            <v>0</v>
          </cell>
        </row>
        <row r="501">
          <cell r="A501" t="str">
            <v>A12542</v>
          </cell>
          <cell r="B501">
            <v>8699220750035</v>
          </cell>
          <cell r="C501" t="str">
            <v xml:space="preserve">ADENOSIN-L.M. 5 MG/ML ENJ/INF. ICIN COZ. ICEREN 50 ML 10 FLK  </v>
          </cell>
          <cell r="D501"/>
          <cell r="E501"/>
          <cell r="F501" t="str">
            <v>H012C</v>
          </cell>
          <cell r="G501"/>
          <cell r="H501">
            <v>40864</v>
          </cell>
          <cell r="I501" t="str">
            <v>ORİJİNAL</v>
          </cell>
          <cell r="J501">
            <v>0.23499999999999999</v>
          </cell>
          <cell r="K501">
            <v>0.23499999999999999</v>
          </cell>
          <cell r="L501">
            <v>0.20500000000000002</v>
          </cell>
          <cell r="M501">
            <v>5.0000000000000001E-3</v>
          </cell>
        </row>
        <row r="502">
          <cell r="A502" t="str">
            <v>A16011</v>
          </cell>
          <cell r="B502">
            <v>8699738751098</v>
          </cell>
          <cell r="C502" t="str">
            <v>ADENOTEK 6 MG/2ML IV ENJ/INF ICIN COZ ICEREN 1 AMP</v>
          </cell>
          <cell r="D502"/>
          <cell r="E502"/>
          <cell r="F502" t="str">
            <v>H012D</v>
          </cell>
          <cell r="G502"/>
          <cell r="H502">
            <v>42810</v>
          </cell>
          <cell r="I502" t="str">
            <v>JENERİK</v>
          </cell>
          <cell r="J502">
            <v>0.28000000000000003</v>
          </cell>
          <cell r="K502">
            <v>0.18</v>
          </cell>
          <cell r="L502">
            <v>0.1</v>
          </cell>
          <cell r="M502">
            <v>0</v>
          </cell>
        </row>
        <row r="503">
          <cell r="A503" t="str">
            <v>A00369</v>
          </cell>
          <cell r="B503">
            <v>8699587571854</v>
          </cell>
          <cell r="C503" t="str">
            <v>ADEPIRON 250 MG/5 ML 100 ML SURUP</v>
          </cell>
          <cell r="D503"/>
          <cell r="E503"/>
          <cell r="F503" t="str">
            <v>E167D</v>
          </cell>
          <cell r="G503"/>
          <cell r="H503"/>
          <cell r="I503" t="str">
            <v>YİRMİ YIL</v>
          </cell>
          <cell r="J503">
            <v>0.4</v>
          </cell>
          <cell r="K503">
            <v>0.1</v>
          </cell>
          <cell r="L503">
            <v>0</v>
          </cell>
          <cell r="M503">
            <v>0</v>
          </cell>
        </row>
        <row r="504">
          <cell r="A504" t="str">
            <v>A00370</v>
          </cell>
          <cell r="B504">
            <v>8699587011862</v>
          </cell>
          <cell r="C504" t="str">
            <v>ADEPIRON 500 MG 20 TB</v>
          </cell>
          <cell r="D504"/>
          <cell r="E504"/>
          <cell r="F504" t="str">
            <v>E167F</v>
          </cell>
          <cell r="G504"/>
          <cell r="H504"/>
          <cell r="I504" t="str">
            <v>YİRMİ YIL</v>
          </cell>
          <cell r="J504">
            <v>0.4</v>
          </cell>
          <cell r="K504">
            <v>0.1</v>
          </cell>
          <cell r="L504">
            <v>0</v>
          </cell>
          <cell r="M504">
            <v>0</v>
          </cell>
        </row>
        <row r="505">
          <cell r="A505" t="str">
            <v>A00371</v>
          </cell>
          <cell r="B505">
            <v>8699587751881</v>
          </cell>
          <cell r="C505" t="str">
            <v>ADEPIRON 500 MG/ML 2 ML 10 AMP</v>
          </cell>
          <cell r="D505"/>
          <cell r="E505"/>
          <cell r="F505" t="str">
            <v>E167A</v>
          </cell>
          <cell r="G505"/>
          <cell r="H505"/>
          <cell r="I505" t="str">
            <v>YİRMİ YIL</v>
          </cell>
          <cell r="J505">
            <v>0.4</v>
          </cell>
          <cell r="K505">
            <v>0.1</v>
          </cell>
          <cell r="L505">
            <v>0</v>
          </cell>
          <cell r="M505">
            <v>0</v>
          </cell>
        </row>
        <row r="506">
          <cell r="A506" t="str">
            <v>A00373</v>
          </cell>
          <cell r="B506">
            <v>8699587751898</v>
          </cell>
          <cell r="C506" t="str">
            <v>ADEPIRON 500 MG/ML 5 ML 5 AMP</v>
          </cell>
          <cell r="D506"/>
          <cell r="E506"/>
          <cell r="F506" t="str">
            <v>E167B</v>
          </cell>
          <cell r="G506"/>
          <cell r="H506"/>
          <cell r="I506" t="str">
            <v>YİRMİ YIL</v>
          </cell>
          <cell r="J506">
            <v>0.4</v>
          </cell>
          <cell r="K506">
            <v>0.1</v>
          </cell>
          <cell r="L506">
            <v>0</v>
          </cell>
          <cell r="M506">
            <v>0</v>
          </cell>
        </row>
        <row r="507">
          <cell r="A507" t="str">
            <v>A13880</v>
          </cell>
          <cell r="B507">
            <v>8699516154547</v>
          </cell>
          <cell r="C507" t="str">
            <v xml:space="preserve">ADOPORT 0,5 MG 50 KAP </v>
          </cell>
          <cell r="D507"/>
          <cell r="E507"/>
          <cell r="F507" t="str">
            <v>E605A</v>
          </cell>
          <cell r="G507" t="str">
            <v>TR-003A</v>
          </cell>
          <cell r="H507">
            <v>41443</v>
          </cell>
          <cell r="I507" t="str">
            <v>JENERİK</v>
          </cell>
          <cell r="J507">
            <v>0.28000000000000003</v>
          </cell>
          <cell r="K507">
            <v>0.18</v>
          </cell>
          <cell r="L507">
            <v>0.1</v>
          </cell>
          <cell r="M507">
            <v>0</v>
          </cell>
        </row>
        <row r="508">
          <cell r="A508" t="str">
            <v>A14044</v>
          </cell>
          <cell r="B508">
            <v>8699516154554</v>
          </cell>
          <cell r="C508" t="str">
            <v xml:space="preserve">ADOPORT 1 MG 50 KAP  </v>
          </cell>
          <cell r="D508"/>
          <cell r="E508"/>
          <cell r="F508" t="str">
            <v>E605B</v>
          </cell>
          <cell r="G508" t="str">
            <v>TR-003B</v>
          </cell>
          <cell r="H508">
            <v>41551</v>
          </cell>
          <cell r="I508" t="str">
            <v>JENERİK</v>
          </cell>
          <cell r="J508">
            <v>0.28000000000000003</v>
          </cell>
          <cell r="K508">
            <v>0.18</v>
          </cell>
          <cell r="L508">
            <v>0.1</v>
          </cell>
          <cell r="M508">
            <v>0</v>
          </cell>
        </row>
        <row r="509">
          <cell r="A509" t="str">
            <v>A16157</v>
          </cell>
          <cell r="B509">
            <v>8699516154561</v>
          </cell>
          <cell r="C509" t="str">
            <v>ADOPORT 5 MG 50 KAP</v>
          </cell>
          <cell r="D509"/>
          <cell r="E509"/>
          <cell r="F509" t="str">
            <v>E605K</v>
          </cell>
          <cell r="G509" t="str">
            <v>TR-003C</v>
          </cell>
          <cell r="H509">
            <v>42873</v>
          </cell>
          <cell r="I509" t="str">
            <v>JENERİK</v>
          </cell>
          <cell r="J509">
            <v>0.28000000000000003</v>
          </cell>
          <cell r="K509">
            <v>0.18</v>
          </cell>
          <cell r="L509">
            <v>0.1</v>
          </cell>
          <cell r="M509">
            <v>0</v>
          </cell>
        </row>
        <row r="510">
          <cell r="A510" t="str">
            <v>A14436</v>
          </cell>
          <cell r="B510">
            <v>8699844750930</v>
          </cell>
          <cell r="C510" t="str">
            <v>ADOZIN 10 MG/2 ML IV ENJ VE INF ICIN COZ ICEREN 2ML 10 AMP</v>
          </cell>
          <cell r="D510"/>
          <cell r="E510"/>
          <cell r="F510" t="str">
            <v>H012A</v>
          </cell>
          <cell r="G510"/>
          <cell r="H510">
            <v>41795</v>
          </cell>
          <cell r="I510" t="str">
            <v>JENERİK</v>
          </cell>
          <cell r="J510">
            <v>0.28000000000000003</v>
          </cell>
          <cell r="K510">
            <v>0.18</v>
          </cell>
          <cell r="L510">
            <v>0.1</v>
          </cell>
          <cell r="M510">
            <v>0</v>
          </cell>
        </row>
        <row r="511">
          <cell r="A511" t="str">
            <v>A14444</v>
          </cell>
          <cell r="B511">
            <v>8699844750954</v>
          </cell>
          <cell r="C511" t="str">
            <v>ADOZIN 250 MG/50 ML IV ENJ. VE INF ICIN COZ ICEREN 10 FLK.</v>
          </cell>
          <cell r="D511"/>
          <cell r="E511"/>
          <cell r="F511" t="str">
            <v>H012C</v>
          </cell>
          <cell r="G511"/>
          <cell r="H511">
            <v>41802</v>
          </cell>
          <cell r="I511" t="str">
            <v>JENERİK</v>
          </cell>
          <cell r="J511">
            <v>0.28000000000000003</v>
          </cell>
          <cell r="K511">
            <v>0.18</v>
          </cell>
          <cell r="L511">
            <v>0.1</v>
          </cell>
          <cell r="M511">
            <v>0</v>
          </cell>
        </row>
        <row r="512">
          <cell r="A512" t="str">
            <v>A14952</v>
          </cell>
          <cell r="B512">
            <v>8699844750923</v>
          </cell>
          <cell r="C512" t="str">
            <v>ADOZIN 3 MG/ML IV ENJ VE INF ICIN COZ ICEREN 2ML 1 AMP</v>
          </cell>
          <cell r="D512"/>
          <cell r="E512"/>
          <cell r="F512" t="str">
            <v>H012D</v>
          </cell>
          <cell r="G512"/>
          <cell r="H512">
            <v>42063</v>
          </cell>
          <cell r="I512" t="str">
            <v>JENERİK</v>
          </cell>
          <cell r="J512">
            <v>0.28000000000000003</v>
          </cell>
          <cell r="K512">
            <v>0.18</v>
          </cell>
          <cell r="L512">
            <v>0.1</v>
          </cell>
          <cell r="M512">
            <v>0</v>
          </cell>
        </row>
        <row r="513">
          <cell r="A513" t="str">
            <v>A14437</v>
          </cell>
          <cell r="B513">
            <v>8699844750947</v>
          </cell>
          <cell r="C513" t="str">
            <v>ADOZIN 50 MG/10 ML IV ENJ VE INF ICIN COZ ICEREN 10 FLK</v>
          </cell>
          <cell r="D513"/>
          <cell r="E513"/>
          <cell r="F513" t="str">
            <v>H012B</v>
          </cell>
          <cell r="G513"/>
          <cell r="H513">
            <v>41795</v>
          </cell>
          <cell r="I513" t="str">
            <v>JENERİK</v>
          </cell>
          <cell r="J513">
            <v>0.28000000000000003</v>
          </cell>
          <cell r="K513">
            <v>0.18</v>
          </cell>
          <cell r="L513">
            <v>0.1</v>
          </cell>
          <cell r="M513">
            <v>0</v>
          </cell>
        </row>
        <row r="514">
          <cell r="A514" t="str">
            <v>A00385</v>
          </cell>
          <cell r="B514">
            <v>8699578750022</v>
          </cell>
          <cell r="C514" t="str">
            <v>ADRENALIN 0.25 MG/1 ML 100 AMP</v>
          </cell>
          <cell r="D514"/>
          <cell r="E514"/>
          <cell r="F514" t="str">
            <v>H002B</v>
          </cell>
          <cell r="G514"/>
          <cell r="H514"/>
          <cell r="I514" t="str">
            <v>YİRMİ YIL</v>
          </cell>
          <cell r="J514">
            <v>0.28000000000000003</v>
          </cell>
          <cell r="K514">
            <v>0.1</v>
          </cell>
          <cell r="L514">
            <v>0</v>
          </cell>
          <cell r="M514">
            <v>0</v>
          </cell>
        </row>
        <row r="515">
          <cell r="A515" t="str">
            <v>A00378</v>
          </cell>
          <cell r="B515">
            <v>8699578750046</v>
          </cell>
          <cell r="C515" t="str">
            <v>ADRENALIN 0.5 MG/1 ML 100 AMP</v>
          </cell>
          <cell r="D515"/>
          <cell r="E515"/>
          <cell r="F515" t="str">
            <v>H002A</v>
          </cell>
          <cell r="G515"/>
          <cell r="H515"/>
          <cell r="I515" t="str">
            <v>YİRMİ YIL</v>
          </cell>
          <cell r="J515">
            <v>0.28000000000000003</v>
          </cell>
          <cell r="K515">
            <v>0.1</v>
          </cell>
          <cell r="L515">
            <v>0</v>
          </cell>
          <cell r="M515">
            <v>0</v>
          </cell>
        </row>
        <row r="516">
          <cell r="A516" t="str">
            <v>A00394</v>
          </cell>
          <cell r="B516">
            <v>8699578750060</v>
          </cell>
          <cell r="C516" t="str">
            <v>ADRENALIN 1 MG/1 ML 100 AMP</v>
          </cell>
          <cell r="D516"/>
          <cell r="E516"/>
          <cell r="F516" t="str">
            <v>H002C</v>
          </cell>
          <cell r="G516"/>
          <cell r="H516"/>
          <cell r="I516" t="str">
            <v>YİRMİ YIL</v>
          </cell>
          <cell r="J516">
            <v>0.28000000000000003</v>
          </cell>
          <cell r="K516">
            <v>0.1</v>
          </cell>
          <cell r="L516">
            <v>0</v>
          </cell>
          <cell r="M516">
            <v>0</v>
          </cell>
        </row>
        <row r="517">
          <cell r="A517" t="str">
            <v>A12007</v>
          </cell>
          <cell r="B517">
            <v>8699580750225</v>
          </cell>
          <cell r="C517" t="str">
            <v>ADRENALIN 1 MG/1 ML 100 AMP(DROGSAN)</v>
          </cell>
          <cell r="D517"/>
          <cell r="E517"/>
          <cell r="F517" t="str">
            <v>H002C</v>
          </cell>
          <cell r="G517"/>
          <cell r="H517">
            <v>40515</v>
          </cell>
          <cell r="I517" t="str">
            <v>YİRMİ YIL</v>
          </cell>
          <cell r="J517">
            <v>0.28000000000000003</v>
          </cell>
          <cell r="K517">
            <v>0.1</v>
          </cell>
          <cell r="L517">
            <v>0</v>
          </cell>
          <cell r="M517">
            <v>0</v>
          </cell>
        </row>
        <row r="518">
          <cell r="A518" t="str">
            <v>A00395</v>
          </cell>
          <cell r="B518">
            <v>8699788750034</v>
          </cell>
          <cell r="C518" t="str">
            <v>ADRENALIN 1 MG/1ML 100 AMP (BIOSEL)</v>
          </cell>
          <cell r="D518"/>
          <cell r="E518"/>
          <cell r="F518" t="str">
            <v>H002C</v>
          </cell>
          <cell r="G518"/>
          <cell r="H518"/>
          <cell r="I518" t="str">
            <v>YİRMİ YIL</v>
          </cell>
          <cell r="J518">
            <v>0.4</v>
          </cell>
          <cell r="K518">
            <v>0.1</v>
          </cell>
          <cell r="L518">
            <v>0</v>
          </cell>
          <cell r="M518">
            <v>0</v>
          </cell>
        </row>
        <row r="519">
          <cell r="A519" t="str">
            <v>A12485</v>
          </cell>
          <cell r="B519">
            <v>8699580750232</v>
          </cell>
          <cell r="C519" t="str">
            <v>ADRENALIN 1/2 MG 1 ML 100 AMP</v>
          </cell>
          <cell r="D519"/>
          <cell r="E519"/>
          <cell r="F519" t="str">
            <v>H002A</v>
          </cell>
          <cell r="G519"/>
          <cell r="H519">
            <v>40808</v>
          </cell>
          <cell r="I519" t="str">
            <v>YİRMİ YIL</v>
          </cell>
          <cell r="J519">
            <v>0.44500000000000006</v>
          </cell>
          <cell r="K519">
            <v>0.26500000000000001</v>
          </cell>
          <cell r="L519">
            <v>0.16500000000000001</v>
          </cell>
          <cell r="M519">
            <v>0.16500000000000001</v>
          </cell>
        </row>
        <row r="520">
          <cell r="A520" t="str">
            <v>A00374</v>
          </cell>
          <cell r="B520">
            <v>8699578750039</v>
          </cell>
          <cell r="C520" t="str">
            <v>ADRENALIN 1/2 MG/1ML 10 AMP (BIOFARMA)</v>
          </cell>
          <cell r="D520"/>
          <cell r="E520"/>
          <cell r="F520" t="str">
            <v>E078A</v>
          </cell>
          <cell r="G520"/>
          <cell r="H520"/>
          <cell r="I520" t="str">
            <v>YİRMİ YIL</v>
          </cell>
          <cell r="J520">
            <v>0.4</v>
          </cell>
          <cell r="K520">
            <v>0.1</v>
          </cell>
          <cell r="L520">
            <v>0</v>
          </cell>
          <cell r="M520">
            <v>0</v>
          </cell>
        </row>
        <row r="521">
          <cell r="A521" t="str">
            <v>A00375</v>
          </cell>
          <cell r="B521">
            <v>8699788750041</v>
          </cell>
          <cell r="C521" t="str">
            <v>ADRENALIN 1/2 MG/1ML 10 AMP (BIOSEL)</v>
          </cell>
          <cell r="D521"/>
          <cell r="E521"/>
          <cell r="F521" t="str">
            <v>E078A</v>
          </cell>
          <cell r="G521"/>
          <cell r="H521"/>
          <cell r="I521" t="str">
            <v>YİRMİ YIL</v>
          </cell>
          <cell r="J521">
            <v>0.4</v>
          </cell>
          <cell r="K521">
            <v>0.1</v>
          </cell>
          <cell r="L521">
            <v>0</v>
          </cell>
          <cell r="M521">
            <v>0</v>
          </cell>
        </row>
        <row r="522">
          <cell r="A522" t="str">
            <v>A00376</v>
          </cell>
          <cell r="B522">
            <v>8699580750188</v>
          </cell>
          <cell r="C522" t="str">
            <v>ADRENALIN 1/2 MG/1ML 10 AMP (DROGSAN)</v>
          </cell>
          <cell r="D522"/>
          <cell r="E522"/>
          <cell r="F522" t="str">
            <v>E078A</v>
          </cell>
          <cell r="G522"/>
          <cell r="H522"/>
          <cell r="I522" t="str">
            <v>YİRMİ YIL</v>
          </cell>
          <cell r="J522">
            <v>0.4</v>
          </cell>
          <cell r="K522">
            <v>0.1</v>
          </cell>
          <cell r="L522">
            <v>0</v>
          </cell>
          <cell r="M522">
            <v>0</v>
          </cell>
        </row>
        <row r="523">
          <cell r="A523" t="str">
            <v>A00377</v>
          </cell>
          <cell r="B523">
            <v>8699607750047</v>
          </cell>
          <cell r="C523" t="str">
            <v>ADRENALIN 1/2 MG/1ML 10 AMP (GALEN)</v>
          </cell>
          <cell r="D523"/>
          <cell r="E523"/>
          <cell r="F523" t="str">
            <v>E078A</v>
          </cell>
          <cell r="G523"/>
          <cell r="H523"/>
          <cell r="I523" t="str">
            <v>YİRMİ YIL</v>
          </cell>
          <cell r="J523">
            <v>0.4</v>
          </cell>
          <cell r="K523">
            <v>0.1</v>
          </cell>
          <cell r="L523">
            <v>0</v>
          </cell>
          <cell r="M523">
            <v>0</v>
          </cell>
        </row>
        <row r="524">
          <cell r="A524" t="str">
            <v>A00379</v>
          </cell>
          <cell r="B524">
            <v>8699788750058</v>
          </cell>
          <cell r="C524" t="str">
            <v>ADRENALIN 1/2 MG/1ML 100 AMP (BIOSEL)</v>
          </cell>
          <cell r="D524"/>
          <cell r="E524"/>
          <cell r="F524" t="str">
            <v>H002A</v>
          </cell>
          <cell r="G524"/>
          <cell r="H524"/>
          <cell r="I524" t="str">
            <v>YİRMİ YIL</v>
          </cell>
          <cell r="J524">
            <v>0.4</v>
          </cell>
          <cell r="K524">
            <v>0.1</v>
          </cell>
          <cell r="L524">
            <v>0</v>
          </cell>
          <cell r="M524">
            <v>0</v>
          </cell>
        </row>
        <row r="525">
          <cell r="A525" t="str">
            <v>A00382</v>
          </cell>
          <cell r="B525">
            <v>8699788750065</v>
          </cell>
          <cell r="C525" t="str">
            <v>ADRENALIN 1/4 MG/1ML 1 ML 10 AMP (BIOSEL)</v>
          </cell>
          <cell r="D525"/>
          <cell r="E525"/>
          <cell r="F525" t="str">
            <v>E078C</v>
          </cell>
          <cell r="G525"/>
          <cell r="H525"/>
          <cell r="I525" t="str">
            <v>YİRMİ YIL</v>
          </cell>
          <cell r="J525">
            <v>0.4</v>
          </cell>
          <cell r="K525">
            <v>0.1</v>
          </cell>
          <cell r="L525">
            <v>0</v>
          </cell>
          <cell r="M525">
            <v>0</v>
          </cell>
        </row>
        <row r="526">
          <cell r="A526" t="str">
            <v>A00383</v>
          </cell>
          <cell r="B526">
            <v>8699578750015</v>
          </cell>
          <cell r="C526" t="str">
            <v>ADRENALIN 1/4 MG/1ML 10 AMP (BIOFARMA)</v>
          </cell>
          <cell r="D526"/>
          <cell r="E526"/>
          <cell r="F526" t="str">
            <v>E078C</v>
          </cell>
          <cell r="G526"/>
          <cell r="H526"/>
          <cell r="I526" t="str">
            <v>YİRMİ YIL</v>
          </cell>
          <cell r="J526">
            <v>0.4</v>
          </cell>
          <cell r="K526">
            <v>0.1</v>
          </cell>
          <cell r="L526">
            <v>0</v>
          </cell>
          <cell r="M526">
            <v>0</v>
          </cell>
        </row>
        <row r="527">
          <cell r="A527" t="str">
            <v>A00384</v>
          </cell>
          <cell r="B527">
            <v>8699580750195</v>
          </cell>
          <cell r="C527" t="str">
            <v>ADRENALIN 1/4 MG/1ML 10 AMP (DROGSAN)</v>
          </cell>
          <cell r="D527"/>
          <cell r="E527"/>
          <cell r="F527" t="str">
            <v>E078C</v>
          </cell>
          <cell r="G527"/>
          <cell r="H527"/>
          <cell r="I527" t="str">
            <v>YİRMİ YIL</v>
          </cell>
          <cell r="J527">
            <v>0.4</v>
          </cell>
          <cell r="K527">
            <v>0.1</v>
          </cell>
          <cell r="L527">
            <v>0</v>
          </cell>
          <cell r="M527">
            <v>0</v>
          </cell>
        </row>
        <row r="528">
          <cell r="A528" t="str">
            <v>A00386</v>
          </cell>
          <cell r="B528">
            <v>8699788750072</v>
          </cell>
          <cell r="C528" t="str">
            <v>ADRENALIN 1/4 MG/1ML 100 AMP (BIOSEL)</v>
          </cell>
          <cell r="D528"/>
          <cell r="E528"/>
          <cell r="F528" t="str">
            <v>H002B</v>
          </cell>
          <cell r="G528"/>
          <cell r="H528"/>
          <cell r="I528" t="str">
            <v>YİRMİ YIL</v>
          </cell>
          <cell r="J528">
            <v>0.4</v>
          </cell>
          <cell r="K528">
            <v>0.1</v>
          </cell>
          <cell r="L528">
            <v>0</v>
          </cell>
          <cell r="M528">
            <v>0</v>
          </cell>
        </row>
        <row r="529">
          <cell r="A529" t="str">
            <v>A11891</v>
          </cell>
          <cell r="B529">
            <v>8699580750249</v>
          </cell>
          <cell r="C529" t="str">
            <v>ADRENALIN 1/4 MG/1ML 100 AMP (DROGSAN)</v>
          </cell>
          <cell r="D529"/>
          <cell r="E529"/>
          <cell r="F529" t="str">
            <v>H002B</v>
          </cell>
          <cell r="G529"/>
          <cell r="H529">
            <v>40465</v>
          </cell>
          <cell r="I529" t="str">
            <v>YİRMİ YIL</v>
          </cell>
          <cell r="J529">
            <v>0.28000000000000003</v>
          </cell>
          <cell r="K529">
            <v>0.1</v>
          </cell>
          <cell r="L529">
            <v>0</v>
          </cell>
          <cell r="M529">
            <v>0</v>
          </cell>
        </row>
        <row r="530">
          <cell r="A530" t="str">
            <v>A11470</v>
          </cell>
          <cell r="B530">
            <v>8699607751051</v>
          </cell>
          <cell r="C530" t="str">
            <v>ADRENALIN 1/4MG 1ML 100 AMP</v>
          </cell>
          <cell r="D530"/>
          <cell r="E530"/>
          <cell r="F530" t="str">
            <v>H002B</v>
          </cell>
          <cell r="G530"/>
          <cell r="H530">
            <v>40197</v>
          </cell>
          <cell r="I530" t="str">
            <v>YİRMİ YIL</v>
          </cell>
          <cell r="J530">
            <v>0.30500000000000005</v>
          </cell>
          <cell r="K530">
            <v>0.125</v>
          </cell>
          <cell r="L530">
            <v>2.5000000000000001E-2</v>
          </cell>
          <cell r="M530">
            <v>2.5000000000000001E-2</v>
          </cell>
        </row>
        <row r="531">
          <cell r="A531" t="str">
            <v>A00388</v>
          </cell>
          <cell r="B531">
            <v>8699607750054</v>
          </cell>
          <cell r="C531" t="str">
            <v>ADRENALIN 1/4MG/1ML 10 AMP (GALEN)</v>
          </cell>
          <cell r="D531"/>
          <cell r="E531"/>
          <cell r="F531" t="str">
            <v>E078C</v>
          </cell>
          <cell r="G531"/>
          <cell r="H531"/>
          <cell r="I531" t="str">
            <v>YİRMİ YIL</v>
          </cell>
          <cell r="J531">
            <v>0.4</v>
          </cell>
          <cell r="K531">
            <v>0.1</v>
          </cell>
          <cell r="L531">
            <v>0</v>
          </cell>
          <cell r="M531">
            <v>0</v>
          </cell>
        </row>
        <row r="532">
          <cell r="A532" t="str">
            <v>A11469</v>
          </cell>
          <cell r="B532">
            <v>8699607751082</v>
          </cell>
          <cell r="C532" t="str">
            <v>ADRENALIN 1MG 1ML 100 AMP</v>
          </cell>
          <cell r="D532"/>
          <cell r="E532"/>
          <cell r="F532" t="str">
            <v>H002C</v>
          </cell>
          <cell r="G532"/>
          <cell r="H532">
            <v>40197</v>
          </cell>
          <cell r="I532" t="str">
            <v>YİRMİ YIL</v>
          </cell>
          <cell r="J532">
            <v>0.30500000000000005</v>
          </cell>
          <cell r="K532">
            <v>0.125</v>
          </cell>
          <cell r="L532">
            <v>2.5000000000000001E-2</v>
          </cell>
          <cell r="M532">
            <v>2.5000000000000001E-2</v>
          </cell>
        </row>
        <row r="533">
          <cell r="A533" t="str">
            <v>A00390</v>
          </cell>
          <cell r="B533">
            <v>8699578750053</v>
          </cell>
          <cell r="C533" t="str">
            <v>ADRENALIN 1MG/1ML 10 AMP (BIOFARMA)</v>
          </cell>
          <cell r="D533"/>
          <cell r="E533"/>
          <cell r="F533" t="str">
            <v>E078B</v>
          </cell>
          <cell r="G533"/>
          <cell r="H533"/>
          <cell r="I533" t="str">
            <v>YİRMİ YIL</v>
          </cell>
          <cell r="J533">
            <v>0.4</v>
          </cell>
          <cell r="K533">
            <v>0.1</v>
          </cell>
          <cell r="L533">
            <v>0</v>
          </cell>
          <cell r="M533">
            <v>0</v>
          </cell>
        </row>
        <row r="534">
          <cell r="A534" t="str">
            <v>A00391</v>
          </cell>
          <cell r="B534">
            <v>8699788750027</v>
          </cell>
          <cell r="C534" t="str">
            <v>ADRENALIN 1MG/1ML 10 AMP (BIOSEL)</v>
          </cell>
          <cell r="D534"/>
          <cell r="E534"/>
          <cell r="F534" t="str">
            <v>E078B</v>
          </cell>
          <cell r="G534"/>
          <cell r="H534"/>
          <cell r="I534" t="str">
            <v>YİRMİ YIL</v>
          </cell>
          <cell r="J534">
            <v>0.4</v>
          </cell>
          <cell r="K534">
            <v>0.1</v>
          </cell>
          <cell r="L534">
            <v>0</v>
          </cell>
          <cell r="M534">
            <v>0</v>
          </cell>
        </row>
        <row r="535">
          <cell r="A535" t="str">
            <v>A00392</v>
          </cell>
          <cell r="B535">
            <v>8699580750171</v>
          </cell>
          <cell r="C535" t="str">
            <v>ADRENALIN 1MG/1ML 10 AMP (DROGSAN)</v>
          </cell>
          <cell r="D535"/>
          <cell r="E535"/>
          <cell r="F535" t="str">
            <v>E078B</v>
          </cell>
          <cell r="G535"/>
          <cell r="H535"/>
          <cell r="I535" t="str">
            <v>YİRMİ YIL</v>
          </cell>
          <cell r="J535">
            <v>0.4</v>
          </cell>
          <cell r="K535">
            <v>0.1</v>
          </cell>
          <cell r="L535">
            <v>0</v>
          </cell>
          <cell r="M535">
            <v>0</v>
          </cell>
        </row>
        <row r="536">
          <cell r="A536" t="str">
            <v>A00393</v>
          </cell>
          <cell r="B536">
            <v>8699607750085</v>
          </cell>
          <cell r="C536" t="str">
            <v>ADRENALIN 1MG/1ML 10 AMP (GALEN)</v>
          </cell>
          <cell r="D536"/>
          <cell r="E536"/>
          <cell r="F536" t="str">
            <v>E078B</v>
          </cell>
          <cell r="G536"/>
          <cell r="H536"/>
          <cell r="I536" t="str">
            <v>YİRMİ YIL</v>
          </cell>
          <cell r="J536">
            <v>0.4</v>
          </cell>
          <cell r="K536">
            <v>0.1</v>
          </cell>
          <cell r="L536">
            <v>0</v>
          </cell>
          <cell r="M536">
            <v>0</v>
          </cell>
        </row>
        <row r="537">
          <cell r="A537" t="str">
            <v>A11471</v>
          </cell>
          <cell r="B537">
            <v>8699607751044</v>
          </cell>
          <cell r="C537" t="str">
            <v>ADRENALIN CODEX 1/2MG 1 ML 100 AMP</v>
          </cell>
          <cell r="D537"/>
          <cell r="E537"/>
          <cell r="F537" t="str">
            <v>H002A</v>
          </cell>
          <cell r="G537"/>
          <cell r="H537">
            <v>40197</v>
          </cell>
          <cell r="I537" t="str">
            <v>YİRMİ YIL</v>
          </cell>
          <cell r="J537">
            <v>0.30500000000000005</v>
          </cell>
          <cell r="K537">
            <v>0.125</v>
          </cell>
          <cell r="L537">
            <v>2.5000000000000001E-2</v>
          </cell>
          <cell r="M537">
            <v>2.5000000000000001E-2</v>
          </cell>
        </row>
        <row r="538">
          <cell r="A538" t="str">
            <v>A12259</v>
          </cell>
          <cell r="B538">
            <v>8699511796056</v>
          </cell>
          <cell r="C538" t="str">
            <v>ADRIMISIN 10 MG/5 ML ENJEKSIYON ICIN SOLUSYON ICEREN FLK</v>
          </cell>
          <cell r="D538"/>
          <cell r="E538"/>
          <cell r="F538" t="str">
            <v>E379A</v>
          </cell>
          <cell r="G538"/>
          <cell r="H538">
            <v>40675</v>
          </cell>
          <cell r="I538" t="str">
            <v>YİRMİ YIL</v>
          </cell>
          <cell r="J538">
            <v>0.4</v>
          </cell>
          <cell r="K538">
            <v>0.1</v>
          </cell>
          <cell r="L538">
            <v>0</v>
          </cell>
          <cell r="M538">
            <v>0</v>
          </cell>
        </row>
        <row r="539">
          <cell r="A539" t="str">
            <v>A12260</v>
          </cell>
          <cell r="B539">
            <v>8699511796063</v>
          </cell>
          <cell r="C539" t="str">
            <v>ADRIMISIN 50 MG/25ML IV ENJEKTABL LIYOFILIZE TOZ ICEREN FLK.</v>
          </cell>
          <cell r="D539"/>
          <cell r="E539"/>
          <cell r="F539" t="str">
            <v>E379B</v>
          </cell>
          <cell r="G539"/>
          <cell r="H539">
            <v>40675</v>
          </cell>
          <cell r="I539" t="str">
            <v>YİRMİ YIL</v>
          </cell>
          <cell r="J539">
            <v>0.39</v>
          </cell>
          <cell r="K539">
            <v>0.21</v>
          </cell>
          <cell r="L539">
            <v>0.11</v>
          </cell>
          <cell r="M539">
            <v>0.11</v>
          </cell>
        </row>
        <row r="540">
          <cell r="A540" t="str">
            <v>A14953</v>
          </cell>
          <cell r="B540">
            <v>8699043890185</v>
          </cell>
          <cell r="C540" t="str">
            <v>ADVAGRAF 0,5 MG 50 UZATILMIS SALIMLI 50 SERT KAP</v>
          </cell>
          <cell r="D540">
            <v>8699043161148</v>
          </cell>
          <cell r="E540"/>
          <cell r="F540" t="str">
            <v>E605O</v>
          </cell>
          <cell r="G540" t="str">
            <v>TR-003A</v>
          </cell>
          <cell r="H540">
            <v>42063</v>
          </cell>
          <cell r="I540" t="str">
            <v>ORİJİNAL</v>
          </cell>
          <cell r="J540">
            <v>0.72</v>
          </cell>
          <cell r="K540">
            <v>0.62</v>
          </cell>
          <cell r="L540">
            <v>0.41</v>
          </cell>
          <cell r="M540">
            <v>0.31</v>
          </cell>
        </row>
        <row r="541">
          <cell r="A541" t="str">
            <v>A14954</v>
          </cell>
          <cell r="B541">
            <v>8699043890215</v>
          </cell>
          <cell r="C541" t="str">
            <v>ADVAGRAF 1 MG 50 UZATILMIS SALIMLI 50 SERT KAP</v>
          </cell>
          <cell r="D541">
            <v>8699043161155</v>
          </cell>
          <cell r="E541"/>
          <cell r="F541" t="str">
            <v>E605M</v>
          </cell>
          <cell r="G541" t="str">
            <v>TR-003B</v>
          </cell>
          <cell r="H541">
            <v>42063</v>
          </cell>
          <cell r="I541" t="str">
            <v>ORİJİNAL</v>
          </cell>
          <cell r="J541">
            <v>0.66</v>
          </cell>
          <cell r="K541">
            <v>0.56000000000000005</v>
          </cell>
          <cell r="L541">
            <v>0.35</v>
          </cell>
          <cell r="M541">
            <v>0.25</v>
          </cell>
        </row>
        <row r="542">
          <cell r="A542" t="str">
            <v>A14955</v>
          </cell>
          <cell r="B542">
            <v>8699043890253</v>
          </cell>
          <cell r="C542" t="str">
            <v>ADVAGRAF 5 MG 50 UZATILMIS SALIMLI 50 SERT KAP</v>
          </cell>
          <cell r="D542">
            <v>8699043161162</v>
          </cell>
          <cell r="E542"/>
          <cell r="F542" t="str">
            <v>E605N</v>
          </cell>
          <cell r="G542" t="str">
            <v>TR-003C</v>
          </cell>
          <cell r="H542">
            <v>42063</v>
          </cell>
          <cell r="I542" t="str">
            <v>ORİJİNAL</v>
          </cell>
          <cell r="J542">
            <v>0.65</v>
          </cell>
          <cell r="K542">
            <v>0.55000000000000004</v>
          </cell>
          <cell r="L542">
            <v>0.34</v>
          </cell>
          <cell r="M542">
            <v>0.24</v>
          </cell>
        </row>
        <row r="543">
          <cell r="A543" t="str">
            <v>A00403</v>
          </cell>
          <cell r="B543">
            <v>8699546380015</v>
          </cell>
          <cell r="C543" t="str">
            <v>ADVANTAN 15 GR YAGLI POMAD</v>
          </cell>
          <cell r="D543"/>
          <cell r="E543"/>
          <cell r="F543" t="str">
            <v>E170E</v>
          </cell>
          <cell r="G543"/>
          <cell r="H543"/>
          <cell r="I543" t="str">
            <v>ORİJİNAL</v>
          </cell>
          <cell r="J543">
            <v>0.41</v>
          </cell>
          <cell r="K543">
            <v>0.31</v>
          </cell>
          <cell r="L543">
            <v>0.1</v>
          </cell>
          <cell r="M543">
            <v>0</v>
          </cell>
        </row>
        <row r="544">
          <cell r="A544" t="str">
            <v>A00404</v>
          </cell>
          <cell r="B544">
            <v>8699546350056</v>
          </cell>
          <cell r="C544" t="str">
            <v>ADVANTAN 30 GR KREM</v>
          </cell>
          <cell r="D544"/>
          <cell r="E544"/>
          <cell r="F544" t="str">
            <v>E170F</v>
          </cell>
          <cell r="G544"/>
          <cell r="H544"/>
          <cell r="I544" t="str">
            <v>ORİJİNAL</v>
          </cell>
          <cell r="J544">
            <v>0.28000000000000003</v>
          </cell>
          <cell r="K544">
            <v>0.18</v>
          </cell>
          <cell r="L544">
            <v>0.1</v>
          </cell>
          <cell r="M544">
            <v>0</v>
          </cell>
        </row>
        <row r="545">
          <cell r="A545" t="str">
            <v>A00405</v>
          </cell>
          <cell r="B545">
            <v>8699546380039</v>
          </cell>
          <cell r="C545" t="str">
            <v>ADVANTAN 30 GR POMAD</v>
          </cell>
          <cell r="D545"/>
          <cell r="E545"/>
          <cell r="F545" t="str">
            <v>E170E</v>
          </cell>
          <cell r="G545"/>
          <cell r="H545"/>
          <cell r="I545" t="str">
            <v>ORİJİNAL</v>
          </cell>
          <cell r="J545">
            <v>0.28000000000000003</v>
          </cell>
          <cell r="K545">
            <v>0.18</v>
          </cell>
          <cell r="L545">
            <v>0.1</v>
          </cell>
          <cell r="M545">
            <v>0</v>
          </cell>
        </row>
        <row r="546">
          <cell r="A546" t="str">
            <v>A00406</v>
          </cell>
          <cell r="B546">
            <v>8699546480012</v>
          </cell>
          <cell r="C546" t="str">
            <v xml:space="preserve">ADVANTAN M 50 GR LOSYON </v>
          </cell>
          <cell r="D546"/>
          <cell r="E546"/>
          <cell r="F546" t="str">
            <v>E170C</v>
          </cell>
          <cell r="G546"/>
          <cell r="H546"/>
          <cell r="I546" t="str">
            <v>ORİJİNAL</v>
          </cell>
          <cell r="J546">
            <v>0.28000000000000003</v>
          </cell>
          <cell r="K546">
            <v>0.18</v>
          </cell>
          <cell r="L546">
            <v>0.1</v>
          </cell>
          <cell r="M546">
            <v>0</v>
          </cell>
        </row>
        <row r="547">
          <cell r="A547" t="str">
            <v>A10648</v>
          </cell>
          <cell r="B547">
            <v>8699546650019</v>
          </cell>
          <cell r="C547" t="str">
            <v xml:space="preserve">ADVANTAN S 20 ML COZELTI  </v>
          </cell>
          <cell r="D547"/>
          <cell r="E547"/>
          <cell r="F547" t="str">
            <v>E170G</v>
          </cell>
          <cell r="G547"/>
          <cell r="H547">
            <v>39787</v>
          </cell>
          <cell r="I547" t="str">
            <v>ORİJİNAL</v>
          </cell>
          <cell r="J547">
            <v>0.33310000000000001</v>
          </cell>
          <cell r="K547">
            <v>0.2331</v>
          </cell>
          <cell r="L547">
            <v>2.3099999999999999E-2</v>
          </cell>
          <cell r="M547">
            <v>0</v>
          </cell>
        </row>
        <row r="548">
          <cell r="A548" t="str">
            <v>A14679</v>
          </cell>
          <cell r="B548">
            <v>8681429550028</v>
          </cell>
          <cell r="C548" t="str">
            <v>ADVATE 1000 IU/5 ML IV ENJ ICIN LIYOFILIZE TOZ ICEREN FLK</v>
          </cell>
          <cell r="D548">
            <v>8699556981202</v>
          </cell>
          <cell r="E548"/>
          <cell r="F548" t="str">
            <v>E144G</v>
          </cell>
          <cell r="G548" t="str">
            <v>TR-001C</v>
          </cell>
          <cell r="H548">
            <v>41883</v>
          </cell>
          <cell r="I548" t="str">
            <v>KAN ÜRÜNÜ</v>
          </cell>
          <cell r="J548">
            <v>0.5</v>
          </cell>
          <cell r="K548">
            <v>0.5</v>
          </cell>
          <cell r="L548">
            <v>0.5</v>
          </cell>
          <cell r="M548">
            <v>0.39</v>
          </cell>
        </row>
        <row r="549">
          <cell r="A549" t="str">
            <v>A14680</v>
          </cell>
          <cell r="B549">
            <v>8681429550004</v>
          </cell>
          <cell r="C549" t="str">
            <v>ADVATE 250 IU/5 ML IV ENJ ICIN LIYOFILIZE TOZ ICEREN FLK</v>
          </cell>
          <cell r="D549">
            <v>8699556981189</v>
          </cell>
          <cell r="E549"/>
          <cell r="F549" t="str">
            <v>E144B</v>
          </cell>
          <cell r="G549" t="str">
            <v>TR-001A</v>
          </cell>
          <cell r="H549">
            <v>41883</v>
          </cell>
          <cell r="I549" t="str">
            <v>KAN ÜRÜNÜ</v>
          </cell>
          <cell r="J549">
            <v>0.43</v>
          </cell>
          <cell r="K549">
            <v>0.43</v>
          </cell>
          <cell r="L549">
            <v>0.43</v>
          </cell>
          <cell r="M549">
            <v>0.32</v>
          </cell>
        </row>
        <row r="550">
          <cell r="A550" t="str">
            <v>A14729</v>
          </cell>
          <cell r="B550">
            <v>8681429550011</v>
          </cell>
          <cell r="C550" t="str">
            <v>ADVATE 500 IU/5 ML IV ENJ ICIN LIYOFILIZE TOZ ICEREN FLK</v>
          </cell>
          <cell r="D550">
            <v>8699556981196</v>
          </cell>
          <cell r="E550"/>
          <cell r="F550" t="str">
            <v>E144D</v>
          </cell>
          <cell r="G550" t="str">
            <v>TR-001B</v>
          </cell>
          <cell r="H550">
            <v>41883</v>
          </cell>
          <cell r="I550" t="str">
            <v>KAN ÜRÜNÜ</v>
          </cell>
          <cell r="J550">
            <v>0.53</v>
          </cell>
          <cell r="K550">
            <v>0.53</v>
          </cell>
          <cell r="L550">
            <v>0.53</v>
          </cell>
          <cell r="M550">
            <v>0.42</v>
          </cell>
        </row>
        <row r="551">
          <cell r="A551" t="str">
            <v>A00408</v>
          </cell>
          <cell r="B551">
            <v>8681308152381</v>
          </cell>
          <cell r="C551" t="str">
            <v>ADVIL LIQUI-GELS 200 MG 20 KAP</v>
          </cell>
          <cell r="D551">
            <v>8699572150057</v>
          </cell>
          <cell r="E551"/>
          <cell r="F551" t="str">
            <v>E026D</v>
          </cell>
          <cell r="G551"/>
          <cell r="H551"/>
          <cell r="I551" t="str">
            <v>YİRMİ YIL</v>
          </cell>
          <cell r="J551">
            <v>0.4</v>
          </cell>
          <cell r="K551">
            <v>0.1</v>
          </cell>
          <cell r="L551">
            <v>0</v>
          </cell>
          <cell r="M551">
            <v>0</v>
          </cell>
        </row>
        <row r="552">
          <cell r="A552" t="str">
            <v>A00411</v>
          </cell>
          <cell r="B552">
            <v>8699636090015</v>
          </cell>
          <cell r="C552" t="str">
            <v>AERIUS 5 MG 20 FTB</v>
          </cell>
          <cell r="D552"/>
          <cell r="E552"/>
          <cell r="F552" t="str">
            <v>E394B</v>
          </cell>
          <cell r="G552"/>
          <cell r="H552"/>
          <cell r="I552" t="str">
            <v>ORİJİNAL</v>
          </cell>
          <cell r="J552">
            <v>0.28000000000000003</v>
          </cell>
          <cell r="K552">
            <v>0.18</v>
          </cell>
          <cell r="L552">
            <v>0.1</v>
          </cell>
          <cell r="M552">
            <v>0</v>
          </cell>
        </row>
        <row r="553">
          <cell r="A553" t="str">
            <v>A00413</v>
          </cell>
          <cell r="B553">
            <v>8699556520012</v>
          </cell>
          <cell r="C553" t="str">
            <v>AERRANE VOLATIL 100 ML SOL</v>
          </cell>
          <cell r="D553"/>
          <cell r="E553"/>
          <cell r="F553" t="str">
            <v>H027A</v>
          </cell>
          <cell r="G553"/>
          <cell r="H553"/>
          <cell r="I553" t="str">
            <v>YİRMİ YIL</v>
          </cell>
          <cell r="J553">
            <v>0.28000000000000003</v>
          </cell>
          <cell r="K553">
            <v>0.1</v>
          </cell>
          <cell r="L553">
            <v>0</v>
          </cell>
          <cell r="M553">
            <v>0</v>
          </cell>
        </row>
        <row r="554">
          <cell r="A554" t="str">
            <v>A00414</v>
          </cell>
          <cell r="B554">
            <v>8699699751014</v>
          </cell>
          <cell r="C554" t="str">
            <v>AETHOXYSKLEROL %0.5 2 ML 5 AMP</v>
          </cell>
          <cell r="D554"/>
          <cell r="E554"/>
          <cell r="F554"/>
          <cell r="G554"/>
          <cell r="H554"/>
          <cell r="I554" t="str">
            <v>ORİJİNAL</v>
          </cell>
          <cell r="J554">
            <v>0.40770000000000001</v>
          </cell>
          <cell r="K554">
            <v>0.30769999999999997</v>
          </cell>
          <cell r="L554">
            <v>9.7699999999999995E-2</v>
          </cell>
          <cell r="M554">
            <v>0</v>
          </cell>
        </row>
        <row r="555">
          <cell r="A555" t="str">
            <v>A00416</v>
          </cell>
          <cell r="B555">
            <v>8699699751021</v>
          </cell>
          <cell r="C555" t="str">
            <v>AETHOXYSKLEROL %1 2 ML 5 AMP</v>
          </cell>
          <cell r="D555"/>
          <cell r="E555"/>
          <cell r="F555"/>
          <cell r="G555"/>
          <cell r="H555"/>
          <cell r="I555" t="str">
            <v>ORİJİNAL</v>
          </cell>
          <cell r="J555">
            <v>0.40670000000000001</v>
          </cell>
          <cell r="K555">
            <v>0.30669999999999997</v>
          </cell>
          <cell r="L555">
            <v>9.6699999999999994E-2</v>
          </cell>
          <cell r="M555">
            <v>0</v>
          </cell>
        </row>
        <row r="556">
          <cell r="A556" t="str">
            <v>A00417</v>
          </cell>
          <cell r="B556">
            <v>8699699771067</v>
          </cell>
          <cell r="C556" t="str">
            <v>AETHOXYSKLEROL %1 30 ML 1 FLK</v>
          </cell>
          <cell r="D556"/>
          <cell r="E556"/>
          <cell r="F556"/>
          <cell r="G556"/>
          <cell r="H556"/>
          <cell r="I556" t="str">
            <v>ORİJİNAL</v>
          </cell>
          <cell r="J556">
            <v>0.34200000000000003</v>
          </cell>
          <cell r="K556">
            <v>0.24199999999999999</v>
          </cell>
          <cell r="L556">
            <v>3.2000000000000001E-2</v>
          </cell>
          <cell r="M556">
            <v>0</v>
          </cell>
        </row>
        <row r="557">
          <cell r="A557" t="str">
            <v>A00418</v>
          </cell>
          <cell r="B557">
            <v>8699699751038</v>
          </cell>
          <cell r="C557" t="str">
            <v>AETHOXYSKLEROL %2 2 ML 5 AMP</v>
          </cell>
          <cell r="D557"/>
          <cell r="E557"/>
          <cell r="F557"/>
          <cell r="G557"/>
          <cell r="H557"/>
          <cell r="I557" t="str">
            <v>ORİJİNAL</v>
          </cell>
          <cell r="J557">
            <v>0.4047</v>
          </cell>
          <cell r="K557">
            <v>0.30470000000000003</v>
          </cell>
          <cell r="L557">
            <v>9.4700000000000006E-2</v>
          </cell>
          <cell r="M557">
            <v>0</v>
          </cell>
        </row>
        <row r="558">
          <cell r="A558" t="str">
            <v>A00419</v>
          </cell>
          <cell r="B558">
            <v>8699699751045</v>
          </cell>
          <cell r="C558" t="str">
            <v>AETHOXYSKLEROL %3 2 ML 5 AMP</v>
          </cell>
          <cell r="D558"/>
          <cell r="E558"/>
          <cell r="F558"/>
          <cell r="G558"/>
          <cell r="H558"/>
          <cell r="I558" t="str">
            <v>ORİJİNAL</v>
          </cell>
          <cell r="J558">
            <v>0.40870000000000001</v>
          </cell>
          <cell r="K558">
            <v>0.30869999999999997</v>
          </cell>
          <cell r="L558">
            <v>9.8699999999999996E-2</v>
          </cell>
          <cell r="M558">
            <v>0</v>
          </cell>
        </row>
        <row r="559">
          <cell r="A559" t="str">
            <v>A00420</v>
          </cell>
          <cell r="B559">
            <v>8699671020015</v>
          </cell>
          <cell r="C559" t="str">
            <v>AFEBRYL 16 EFF TB</v>
          </cell>
          <cell r="D559"/>
          <cell r="E559"/>
          <cell r="F559"/>
          <cell r="G559"/>
          <cell r="H559"/>
          <cell r="I559" t="str">
            <v>ORİJİNAL</v>
          </cell>
          <cell r="J559">
            <v>0.41</v>
          </cell>
          <cell r="K559">
            <v>0.31</v>
          </cell>
          <cell r="L559">
            <v>0.1</v>
          </cell>
          <cell r="M559">
            <v>0</v>
          </cell>
        </row>
        <row r="560">
          <cell r="A560" t="str">
            <v>A00421</v>
          </cell>
          <cell r="B560">
            <v>8699570570062</v>
          </cell>
          <cell r="C560" t="str">
            <v>A-FERIN 100 ML PED SURUP</v>
          </cell>
          <cell r="D560"/>
          <cell r="E560"/>
          <cell r="F560"/>
          <cell r="G560"/>
          <cell r="H560"/>
          <cell r="I560" t="str">
            <v>YİRMİ YIL</v>
          </cell>
          <cell r="J560">
            <v>0.4</v>
          </cell>
          <cell r="K560">
            <v>0.1</v>
          </cell>
          <cell r="L560">
            <v>0</v>
          </cell>
          <cell r="M560">
            <v>0</v>
          </cell>
        </row>
        <row r="561">
          <cell r="A561" t="str">
            <v>A00422</v>
          </cell>
          <cell r="B561">
            <v>8699570150011</v>
          </cell>
          <cell r="C561" t="str">
            <v>A-FERIN 30 KAP</v>
          </cell>
          <cell r="D561"/>
          <cell r="E561"/>
          <cell r="F561"/>
          <cell r="G561"/>
          <cell r="H561"/>
          <cell r="I561" t="str">
            <v>YİRMİ YIL</v>
          </cell>
          <cell r="J561">
            <v>0.4</v>
          </cell>
          <cell r="K561">
            <v>0.1</v>
          </cell>
          <cell r="L561">
            <v>0</v>
          </cell>
          <cell r="M561">
            <v>0</v>
          </cell>
        </row>
        <row r="562">
          <cell r="A562" t="str">
            <v>A00423</v>
          </cell>
          <cell r="B562">
            <v>8699570090058</v>
          </cell>
          <cell r="C562" t="str">
            <v>A-FERIN FORTE 650/4 MG 30 FTB</v>
          </cell>
          <cell r="D562"/>
          <cell r="E562"/>
          <cell r="F562"/>
          <cell r="G562"/>
          <cell r="H562"/>
          <cell r="I562" t="str">
            <v>YİRMİ YIL</v>
          </cell>
          <cell r="J562">
            <v>0.4</v>
          </cell>
          <cell r="K562">
            <v>0.1</v>
          </cell>
          <cell r="L562">
            <v>0</v>
          </cell>
          <cell r="M562">
            <v>0</v>
          </cell>
        </row>
        <row r="563">
          <cell r="A563" t="str">
            <v>A00425</v>
          </cell>
          <cell r="B563">
            <v>8699570570147</v>
          </cell>
          <cell r="C563" t="str">
            <v>A-FERIN PLUS 100 ML PED SURUP</v>
          </cell>
          <cell r="D563"/>
          <cell r="E563"/>
          <cell r="F563" t="str">
            <v>E395A</v>
          </cell>
          <cell r="G563"/>
          <cell r="H563"/>
          <cell r="I563" t="str">
            <v>YİRMİ YIL</v>
          </cell>
          <cell r="J563">
            <v>0.4</v>
          </cell>
          <cell r="K563">
            <v>0.1</v>
          </cell>
          <cell r="L563">
            <v>0</v>
          </cell>
          <cell r="M563">
            <v>0</v>
          </cell>
        </row>
        <row r="564">
          <cell r="A564" t="str">
            <v>A00426</v>
          </cell>
          <cell r="B564">
            <v>8699570090119</v>
          </cell>
          <cell r="C564" t="str">
            <v>A-FERIN SINUS 20 FTB</v>
          </cell>
          <cell r="D564"/>
          <cell r="E564"/>
          <cell r="F564"/>
          <cell r="G564"/>
          <cell r="H564"/>
          <cell r="I564" t="str">
            <v>YİRMİ YIL</v>
          </cell>
          <cell r="J564">
            <v>0.4</v>
          </cell>
          <cell r="K564">
            <v>0.1</v>
          </cell>
          <cell r="L564">
            <v>0</v>
          </cell>
          <cell r="M564">
            <v>0</v>
          </cell>
        </row>
        <row r="565">
          <cell r="A565" t="str">
            <v>A12543</v>
          </cell>
          <cell r="B565">
            <v>8699504011487</v>
          </cell>
          <cell r="C565" t="str">
            <v>AFINITOR 10 MG 30 TB</v>
          </cell>
          <cell r="D565"/>
          <cell r="E565"/>
          <cell r="F565"/>
          <cell r="G565"/>
          <cell r="H565">
            <v>40864</v>
          </cell>
          <cell r="I565" t="str">
            <v>ORİJİNAL</v>
          </cell>
          <cell r="J565">
            <v>0.41</v>
          </cell>
          <cell r="K565">
            <v>0.31</v>
          </cell>
          <cell r="L565">
            <v>0.1</v>
          </cell>
          <cell r="M565">
            <v>0</v>
          </cell>
        </row>
        <row r="566">
          <cell r="A566" t="str">
            <v>A12544</v>
          </cell>
          <cell r="B566">
            <v>8699504011456</v>
          </cell>
          <cell r="C566" t="str">
            <v xml:space="preserve">AFINITOR 5 MG 30 TB            </v>
          </cell>
          <cell r="D566"/>
          <cell r="E566"/>
          <cell r="F566"/>
          <cell r="G566"/>
          <cell r="H566">
            <v>40864</v>
          </cell>
          <cell r="I566" t="str">
            <v>ORİJİNAL</v>
          </cell>
          <cell r="J566">
            <v>0.41</v>
          </cell>
          <cell r="K566">
            <v>0.31</v>
          </cell>
          <cell r="L566">
            <v>0.1</v>
          </cell>
          <cell r="M566">
            <v>0</v>
          </cell>
        </row>
        <row r="567">
          <cell r="A567" t="str">
            <v>A15000</v>
          </cell>
          <cell r="B567">
            <v>8699541794794</v>
          </cell>
          <cell r="C567" t="str">
            <v>AFUNDAS-L 50  MG I.V.  INF ICIN LIYO TOZ 1 FLK</v>
          </cell>
          <cell r="D567"/>
          <cell r="E567"/>
          <cell r="F567" t="str">
            <v>E622A</v>
          </cell>
          <cell r="G567"/>
          <cell r="H567">
            <v>42082</v>
          </cell>
          <cell r="I567" t="str">
            <v>JENERİK</v>
          </cell>
          <cell r="J567">
            <v>0.28000000000000003</v>
          </cell>
          <cell r="K567">
            <v>0.18</v>
          </cell>
          <cell r="L567">
            <v>0.1</v>
          </cell>
          <cell r="M567">
            <v>0</v>
          </cell>
        </row>
        <row r="568">
          <cell r="A568" t="str">
            <v>A15001</v>
          </cell>
          <cell r="B568">
            <v>8699541794800</v>
          </cell>
          <cell r="C568" t="str">
            <v>AFUNDAS-L 70 MG I.V.  INF ICIN LIYO TOZ 1 FLK</v>
          </cell>
          <cell r="D568"/>
          <cell r="E568"/>
          <cell r="F568" t="str">
            <v>E622B</v>
          </cell>
          <cell r="G568"/>
          <cell r="H568">
            <v>42082</v>
          </cell>
          <cell r="I568" t="str">
            <v>JENERİK</v>
          </cell>
          <cell r="J568">
            <v>0.28000000000000003</v>
          </cell>
          <cell r="K568">
            <v>0.18</v>
          </cell>
          <cell r="L568">
            <v>0.1</v>
          </cell>
          <cell r="M568">
            <v>0</v>
          </cell>
        </row>
        <row r="569">
          <cell r="A569" t="str">
            <v>A00432</v>
          </cell>
          <cell r="B569">
            <v>8699822760227</v>
          </cell>
          <cell r="C569" t="str">
            <v>AGGRASTAT 0.25 MG/ML 50 ML 1 FLK</v>
          </cell>
          <cell r="D569"/>
          <cell r="E569"/>
          <cell r="F569" t="str">
            <v>E649A</v>
          </cell>
          <cell r="G569"/>
          <cell r="H569"/>
          <cell r="I569" t="str">
            <v>ORİJİNAL</v>
          </cell>
          <cell r="J569">
            <v>0.28000000000000003</v>
          </cell>
          <cell r="K569">
            <v>0.18</v>
          </cell>
          <cell r="L569">
            <v>0.1</v>
          </cell>
          <cell r="M569">
            <v>0</v>
          </cell>
        </row>
        <row r="570">
          <cell r="A570" t="str">
            <v>A00434</v>
          </cell>
          <cell r="B570">
            <v>8680952380911</v>
          </cell>
          <cell r="C570" t="str">
            <v>AGNUCASTON 40 MG 30 FTB</v>
          </cell>
          <cell r="D570">
            <v>8699456570568</v>
          </cell>
          <cell r="E570"/>
          <cell r="F570"/>
          <cell r="G570"/>
          <cell r="H570"/>
          <cell r="I570" t="str">
            <v>YİRMİ YIL</v>
          </cell>
          <cell r="J570">
            <v>0.28000000000000003</v>
          </cell>
          <cell r="K570">
            <v>0.1</v>
          </cell>
          <cell r="L570">
            <v>0</v>
          </cell>
          <cell r="M570">
            <v>0</v>
          </cell>
        </row>
        <row r="571">
          <cell r="A571" t="str">
            <v>A16162</v>
          </cell>
          <cell r="B571">
            <v>8681285082114</v>
          </cell>
          <cell r="C571" t="str">
            <v>AGRABAN 12,5 MG/50 ML IV INF ICIN KON COZ ICEREN FLAKON</v>
          </cell>
          <cell r="D571"/>
          <cell r="E571"/>
          <cell r="F571" t="str">
            <v>E649A</v>
          </cell>
          <cell r="G571"/>
          <cell r="H571">
            <v>42886</v>
          </cell>
          <cell r="I571" t="str">
            <v>JENERİK</v>
          </cell>
          <cell r="J571">
            <v>0.28000000000000003</v>
          </cell>
          <cell r="K571">
            <v>0.18</v>
          </cell>
          <cell r="L571">
            <v>0.1</v>
          </cell>
          <cell r="M571">
            <v>0</v>
          </cell>
        </row>
        <row r="572">
          <cell r="A572" t="str">
            <v>A15961</v>
          </cell>
          <cell r="B572">
            <v>8699814760013</v>
          </cell>
          <cell r="C572" t="str">
            <v>AGRABLOC 12,5 MG/50 ML IV INF ICIN KON COZ ICEREN 1 FLK</v>
          </cell>
          <cell r="D572"/>
          <cell r="E572"/>
          <cell r="F572" t="str">
            <v>E649A</v>
          </cell>
          <cell r="G572"/>
          <cell r="H572">
            <v>42768</v>
          </cell>
          <cell r="I572" t="str">
            <v>JENERİK</v>
          </cell>
          <cell r="J572">
            <v>0.32</v>
          </cell>
          <cell r="K572">
            <v>0.22</v>
          </cell>
          <cell r="L572">
            <v>0.14000000000000001</v>
          </cell>
          <cell r="M572">
            <v>0.04</v>
          </cell>
        </row>
        <row r="573">
          <cell r="A573" t="str">
            <v>A00437</v>
          </cell>
          <cell r="B573">
            <v>8699650982006</v>
          </cell>
          <cell r="C573" t="str">
            <v>AIMAFIX-D.I  500 IU 1 FLK (ONKO)</v>
          </cell>
          <cell r="D573"/>
          <cell r="E573"/>
          <cell r="F573" t="str">
            <v>E145A</v>
          </cell>
          <cell r="G573"/>
          <cell r="H573"/>
          <cell r="I573" t="str">
            <v>KAN ÜRÜNÜ</v>
          </cell>
          <cell r="J573">
            <v>0.21</v>
          </cell>
          <cell r="K573">
            <v>0.21</v>
          </cell>
          <cell r="L573">
            <v>0.21</v>
          </cell>
          <cell r="M573">
            <v>0.1</v>
          </cell>
        </row>
        <row r="574">
          <cell r="A574" t="str">
            <v>A12314</v>
          </cell>
          <cell r="B574">
            <v>8697927091604</v>
          </cell>
          <cell r="C574" t="str">
            <v>AIRCOMB 5/10 MG 30 FTB</v>
          </cell>
          <cell r="D574"/>
          <cell r="E574"/>
          <cell r="F574" t="str">
            <v>E558A</v>
          </cell>
          <cell r="G574"/>
          <cell r="H574">
            <v>40730</v>
          </cell>
          <cell r="I574" t="str">
            <v>JENERİK</v>
          </cell>
          <cell r="J574">
            <v>0.35500000000000004</v>
          </cell>
          <cell r="K574">
            <v>0.255</v>
          </cell>
          <cell r="L574">
            <v>0.17499999999999999</v>
          </cell>
          <cell r="M574">
            <v>7.4999999999999997E-2</v>
          </cell>
        </row>
        <row r="575">
          <cell r="A575" t="str">
            <v>A12315</v>
          </cell>
          <cell r="B575">
            <v>8697927091611</v>
          </cell>
          <cell r="C575" t="str">
            <v>AIRCOMB 5/10 MG 90 FTB</v>
          </cell>
          <cell r="D575"/>
          <cell r="E575"/>
          <cell r="F575" t="str">
            <v>E558A</v>
          </cell>
          <cell r="G575"/>
          <cell r="H575">
            <v>40730</v>
          </cell>
          <cell r="I575" t="str">
            <v>JENERİK</v>
          </cell>
          <cell r="J575">
            <v>0.41500000000000004</v>
          </cell>
          <cell r="K575">
            <v>0.315</v>
          </cell>
          <cell r="L575">
            <v>0.23499999999999999</v>
          </cell>
          <cell r="M575">
            <v>0.13500000000000001</v>
          </cell>
        </row>
        <row r="576">
          <cell r="A576" t="str">
            <v>A10999</v>
          </cell>
          <cell r="B576">
            <v>8680881090608</v>
          </cell>
          <cell r="C576" t="str">
            <v>AIRFIX 10 MG 28  FTB (AIROL 10 MG 28 FTB)</v>
          </cell>
          <cell r="D576"/>
          <cell r="E576"/>
          <cell r="F576" t="str">
            <v>E327C</v>
          </cell>
          <cell r="G576" t="str">
            <v>TR-018C</v>
          </cell>
          <cell r="H576">
            <v>39982</v>
          </cell>
          <cell r="I576" t="str">
            <v>JENERİK</v>
          </cell>
          <cell r="J576">
            <v>0.28500000000000003</v>
          </cell>
          <cell r="K576">
            <v>0.185</v>
          </cell>
          <cell r="L576">
            <v>0.105</v>
          </cell>
          <cell r="M576">
            <v>5.0000000000000001E-3</v>
          </cell>
        </row>
        <row r="577">
          <cell r="A577" t="str">
            <v>A11000</v>
          </cell>
          <cell r="B577">
            <v>8680881080531</v>
          </cell>
          <cell r="C577" t="str">
            <v>AIRFIX 4 MG 28 CIGNEME TB (AIROL 4 MG 28 CIGNEME TB)</v>
          </cell>
          <cell r="D577"/>
          <cell r="E577"/>
          <cell r="F577" t="str">
            <v>E327A</v>
          </cell>
          <cell r="G577" t="str">
            <v>TR-018A</v>
          </cell>
          <cell r="H577">
            <v>39982</v>
          </cell>
          <cell r="I577" t="str">
            <v>JENERİK</v>
          </cell>
          <cell r="J577">
            <v>0.28000000000000003</v>
          </cell>
          <cell r="K577">
            <v>0.18</v>
          </cell>
          <cell r="L577">
            <v>0.1</v>
          </cell>
          <cell r="M577">
            <v>0</v>
          </cell>
        </row>
        <row r="578">
          <cell r="A578" t="str">
            <v>A11001</v>
          </cell>
          <cell r="B578">
            <v>8680881240560</v>
          </cell>
          <cell r="C578" t="str">
            <v>AIRFIX 4 MG 28 SASE (AIROL 4 MG 28 SASE)</v>
          </cell>
          <cell r="D578"/>
          <cell r="E578"/>
          <cell r="F578" t="str">
            <v>E327A</v>
          </cell>
          <cell r="G578" t="str">
            <v>TR-018A</v>
          </cell>
          <cell r="H578">
            <v>39982</v>
          </cell>
          <cell r="I578" t="str">
            <v>JENERİK</v>
          </cell>
          <cell r="J578">
            <v>0.28000000000000003</v>
          </cell>
          <cell r="K578">
            <v>0.18</v>
          </cell>
          <cell r="L578">
            <v>0.1</v>
          </cell>
          <cell r="M578">
            <v>0</v>
          </cell>
        </row>
        <row r="579">
          <cell r="A579" t="str">
            <v>A11002</v>
          </cell>
          <cell r="B579">
            <v>8680881080579</v>
          </cell>
          <cell r="C579" t="str">
            <v>AIRFIX 5 MG 28 CIGNEME TB (AIROL 5 MG 28 CIGNEME TB)</v>
          </cell>
          <cell r="D579"/>
          <cell r="E579"/>
          <cell r="F579" t="str">
            <v>E327B</v>
          </cell>
          <cell r="G579" t="str">
            <v>TR-018B</v>
          </cell>
          <cell r="H579">
            <v>39982</v>
          </cell>
          <cell r="I579" t="str">
            <v>JENERİK</v>
          </cell>
          <cell r="J579">
            <v>0.28000000000000003</v>
          </cell>
          <cell r="K579">
            <v>0.18</v>
          </cell>
          <cell r="L579">
            <v>0.1</v>
          </cell>
          <cell r="M579">
            <v>0</v>
          </cell>
        </row>
        <row r="580">
          <cell r="A580" t="str">
            <v>A11438</v>
          </cell>
          <cell r="B580">
            <v>8699578090128</v>
          </cell>
          <cell r="C580" t="str">
            <v>AIRLAST 10 MG 28 FTB</v>
          </cell>
          <cell r="D580"/>
          <cell r="E580"/>
          <cell r="F580" t="str">
            <v>E327C</v>
          </cell>
          <cell r="G580" t="str">
            <v>TR-018C</v>
          </cell>
          <cell r="H580">
            <v>40171</v>
          </cell>
          <cell r="I580" t="str">
            <v>JENERİK</v>
          </cell>
          <cell r="J580">
            <v>0.28000000000000003</v>
          </cell>
          <cell r="K580">
            <v>0.18</v>
          </cell>
          <cell r="L580">
            <v>0.1</v>
          </cell>
          <cell r="M580">
            <v>0</v>
          </cell>
        </row>
        <row r="581">
          <cell r="A581" t="str">
            <v>A11439</v>
          </cell>
          <cell r="B581">
            <v>8699578080020</v>
          </cell>
          <cell r="C581" t="str">
            <v>AIRLAST 5 MG 28 CIGNEME TB</v>
          </cell>
          <cell r="D581"/>
          <cell r="E581"/>
          <cell r="F581" t="str">
            <v>E327B</v>
          </cell>
          <cell r="G581" t="str">
            <v>TR-018B</v>
          </cell>
          <cell r="H581">
            <v>40171</v>
          </cell>
          <cell r="I581" t="str">
            <v>JENERİK</v>
          </cell>
          <cell r="J581">
            <v>0.28000000000000003</v>
          </cell>
          <cell r="K581">
            <v>0.18</v>
          </cell>
          <cell r="L581">
            <v>0.1</v>
          </cell>
          <cell r="M581">
            <v>0</v>
          </cell>
        </row>
        <row r="582">
          <cell r="A582" t="str">
            <v>A16065</v>
          </cell>
          <cell r="B582">
            <v>8697927551993</v>
          </cell>
          <cell r="C582" t="str">
            <v>AIRMETA 200 MCG INHALASYON ICIN TOZ ICEREN BLISTER 60 DOZ</v>
          </cell>
          <cell r="D582"/>
          <cell r="E582"/>
          <cell r="F582"/>
          <cell r="G582"/>
          <cell r="H582">
            <v>42850</v>
          </cell>
          <cell r="I582" t="str">
            <v>JENERİK</v>
          </cell>
          <cell r="J582">
            <v>0.28000000000000003</v>
          </cell>
          <cell r="K582">
            <v>0.18</v>
          </cell>
          <cell r="L582">
            <v>0.1</v>
          </cell>
          <cell r="M582">
            <v>0</v>
          </cell>
        </row>
        <row r="583">
          <cell r="A583" t="str">
            <v>A16066</v>
          </cell>
          <cell r="B583">
            <v>8697927552006</v>
          </cell>
          <cell r="C583" t="str">
            <v>AIRMETA 400 MCG INHALASYON ICIN TOZ ICEREN BLISTER 60 DOZ</v>
          </cell>
          <cell r="D583"/>
          <cell r="E583"/>
          <cell r="F583"/>
          <cell r="G583"/>
          <cell r="H583">
            <v>42850</v>
          </cell>
          <cell r="I583" t="str">
            <v>JENERİK</v>
          </cell>
          <cell r="J583">
            <v>0.28000000000000003</v>
          </cell>
          <cell r="K583">
            <v>0.18</v>
          </cell>
          <cell r="L583">
            <v>0.1</v>
          </cell>
          <cell r="M583">
            <v>0</v>
          </cell>
        </row>
        <row r="584">
          <cell r="A584" t="str">
            <v>A12318</v>
          </cell>
          <cell r="B584">
            <v>8697927090249</v>
          </cell>
          <cell r="C584" t="str">
            <v xml:space="preserve">AIRPASS 5/10 MG 30 FTB                                        </v>
          </cell>
          <cell r="D584"/>
          <cell r="E584"/>
          <cell r="F584" t="str">
            <v>E559A</v>
          </cell>
          <cell r="G584"/>
          <cell r="H584">
            <v>40730</v>
          </cell>
          <cell r="I584" t="str">
            <v>JENERİK</v>
          </cell>
          <cell r="J584">
            <v>0.36500000000000005</v>
          </cell>
          <cell r="K584">
            <v>0.26500000000000001</v>
          </cell>
          <cell r="L584">
            <v>0.185</v>
          </cell>
          <cell r="M584">
            <v>8.5000000000000006E-2</v>
          </cell>
        </row>
        <row r="585">
          <cell r="A585" t="str">
            <v>A12319</v>
          </cell>
          <cell r="B585">
            <v>8697927090256</v>
          </cell>
          <cell r="C585" t="str">
            <v xml:space="preserve">AIRPASS 5/10 MG 90 FTB                                        </v>
          </cell>
          <cell r="D585"/>
          <cell r="E585"/>
          <cell r="F585" t="str">
            <v>E559A</v>
          </cell>
          <cell r="G585"/>
          <cell r="H585">
            <v>40730</v>
          </cell>
          <cell r="I585" t="str">
            <v>JENERİK</v>
          </cell>
          <cell r="J585">
            <v>0.43500000000000005</v>
          </cell>
          <cell r="K585">
            <v>0.33500000000000002</v>
          </cell>
          <cell r="L585">
            <v>0.255</v>
          </cell>
          <cell r="M585">
            <v>0.155</v>
          </cell>
        </row>
        <row r="586">
          <cell r="A586" t="str">
            <v>A14180</v>
          </cell>
          <cell r="B586">
            <v>8681094520340</v>
          </cell>
          <cell r="C586" t="str">
            <v>AIRPLUS 25/125 MCG INH ICIN OLCULU DOZLU AEROSOL 120 DOZ</v>
          </cell>
          <cell r="D586"/>
          <cell r="E586"/>
          <cell r="F586" t="str">
            <v>E597N</v>
          </cell>
          <cell r="G586"/>
          <cell r="H586">
            <v>41613</v>
          </cell>
          <cell r="I586" t="str">
            <v>JENERİK</v>
          </cell>
          <cell r="J586">
            <v>0.28000000000000003</v>
          </cell>
          <cell r="K586">
            <v>0.18</v>
          </cell>
          <cell r="L586">
            <v>0.1</v>
          </cell>
          <cell r="M586">
            <v>0</v>
          </cell>
        </row>
        <row r="587">
          <cell r="A587" t="str">
            <v>A13745</v>
          </cell>
          <cell r="B587">
            <v>8681094520357</v>
          </cell>
          <cell r="C587" t="str">
            <v xml:space="preserve">AIRPLUS 25/250 MCG INHALASYON ICIN OLCULU DOZLU AEROSOL 120 DOZ (INHAFIX 25/250 MCG INHALASYON ICIN OLCULU DOZLU AEROSOL 120 DOZ)   </v>
          </cell>
          <cell r="D587"/>
          <cell r="E587"/>
          <cell r="F587" t="str">
            <v>E597D</v>
          </cell>
          <cell r="G587"/>
          <cell r="H587">
            <v>41390</v>
          </cell>
          <cell r="I587" t="str">
            <v>JENERİK</v>
          </cell>
          <cell r="J587">
            <v>0.28000000000000003</v>
          </cell>
          <cell r="K587">
            <v>0.18</v>
          </cell>
          <cell r="L587">
            <v>0.1</v>
          </cell>
          <cell r="M587">
            <v>0</v>
          </cell>
        </row>
        <row r="588">
          <cell r="A588" t="str">
            <v>A13426</v>
          </cell>
          <cell r="B588">
            <v>8681094550309</v>
          </cell>
          <cell r="C588" t="str">
            <v>AIRPLUS 50/100 MCG DISCAIR INHALASYON ICIN TOZ 60 DOZ (AIRPLUS 50/100 MCG INHALASYON ICIN TOZ ICEREN BLISTER 60 DOZ)</v>
          </cell>
          <cell r="D588"/>
          <cell r="E588"/>
          <cell r="F588" t="str">
            <v>E597E</v>
          </cell>
          <cell r="G588" t="str">
            <v>TR-002G</v>
          </cell>
          <cell r="H588">
            <v>41261</v>
          </cell>
          <cell r="I588" t="str">
            <v>JENERİK</v>
          </cell>
          <cell r="J588">
            <v>0.28000000000000003</v>
          </cell>
          <cell r="K588">
            <v>0.18</v>
          </cell>
          <cell r="L588">
            <v>0.1</v>
          </cell>
          <cell r="M588">
            <v>0</v>
          </cell>
        </row>
        <row r="589">
          <cell r="A589" t="str">
            <v>A13427</v>
          </cell>
          <cell r="B589">
            <v>8681094550316</v>
          </cell>
          <cell r="C589" t="str">
            <v xml:space="preserve">AIRPLUS 50/250 MCG DISCAIR INH ICIN TOZ 60 DOZ (AIRPLUS 50/250 MCG INHALASYON ICIN TOZ ICEREN BLISTER 60 DOZ) </v>
          </cell>
          <cell r="D589"/>
          <cell r="E589"/>
          <cell r="F589" t="str">
            <v>E597G</v>
          </cell>
          <cell r="G589" t="str">
            <v>TR-002H</v>
          </cell>
          <cell r="H589">
            <v>41261</v>
          </cell>
          <cell r="I589" t="str">
            <v>JENERİK</v>
          </cell>
          <cell r="J589">
            <v>0.28000000000000003</v>
          </cell>
          <cell r="K589">
            <v>0.18</v>
          </cell>
          <cell r="L589">
            <v>0.1</v>
          </cell>
          <cell r="M589">
            <v>0</v>
          </cell>
        </row>
        <row r="590">
          <cell r="A590" t="str">
            <v>A13428</v>
          </cell>
          <cell r="B590">
            <v>8681094550323</v>
          </cell>
          <cell r="C590" t="str">
            <v>AIRPLUS 50/500 MCG DISCAIR INH. ICIN TOZ 60 DOZ  (AIRPLUS 50/500 MCG INHALASYON ICIN TOZ ICEREN BLISTER 60 DOZ)</v>
          </cell>
          <cell r="D590"/>
          <cell r="E590"/>
          <cell r="F590" t="str">
            <v>E597I</v>
          </cell>
          <cell r="G590" t="str">
            <v>TR-002I</v>
          </cell>
          <cell r="H590">
            <v>41261</v>
          </cell>
          <cell r="I590" t="str">
            <v>JENERİK</v>
          </cell>
          <cell r="J590">
            <v>0.28000000000000003</v>
          </cell>
          <cell r="K590">
            <v>0.18</v>
          </cell>
          <cell r="L590">
            <v>0.1</v>
          </cell>
          <cell r="M590">
            <v>0</v>
          </cell>
        </row>
        <row r="591">
          <cell r="A591" t="str">
            <v>A16067</v>
          </cell>
          <cell r="B591">
            <v>8680760150294</v>
          </cell>
          <cell r="C591" t="str">
            <v>AIRTIDE 100 MCG/50 MCG INHALASYON ICIN TOZ ICEREN 60 KAP</v>
          </cell>
          <cell r="D591"/>
          <cell r="E591"/>
          <cell r="F591" t="str">
            <v>E597K</v>
          </cell>
          <cell r="G591" t="str">
            <v>TR-002G</v>
          </cell>
          <cell r="H591">
            <v>42850</v>
          </cell>
          <cell r="I591" t="str">
            <v>JENERİK</v>
          </cell>
          <cell r="J591">
            <v>0.28000000000000003</v>
          </cell>
          <cell r="K591">
            <v>0.18</v>
          </cell>
          <cell r="L591">
            <v>0.1</v>
          </cell>
          <cell r="M591">
            <v>0</v>
          </cell>
        </row>
        <row r="592">
          <cell r="A592" t="str">
            <v>A16068</v>
          </cell>
          <cell r="B592">
            <v>8680760150287</v>
          </cell>
          <cell r="C592" t="str">
            <v>AIRTIDE 250 MCG/50 MCG INHALASYON ICIN TOZ ICEREN 60 KAP</v>
          </cell>
          <cell r="D592"/>
          <cell r="E592"/>
          <cell r="F592" t="str">
            <v>E597L</v>
          </cell>
          <cell r="G592" t="str">
            <v>TR-002H</v>
          </cell>
          <cell r="H592">
            <v>42850</v>
          </cell>
          <cell r="I592" t="str">
            <v>JENERİK</v>
          </cell>
          <cell r="J592">
            <v>0.48</v>
          </cell>
          <cell r="K592">
            <v>0.38</v>
          </cell>
          <cell r="L592">
            <v>0.3</v>
          </cell>
          <cell r="M592">
            <v>0.2</v>
          </cell>
        </row>
        <row r="593">
          <cell r="A593" t="str">
            <v>A16069</v>
          </cell>
          <cell r="B593">
            <v>8680760150270</v>
          </cell>
          <cell r="C593" t="str">
            <v>AIRTIDE 500 MCG/50 MCG INHALASYON ICIN TOZ ICEREN 60 KAP</v>
          </cell>
          <cell r="D593"/>
          <cell r="E593"/>
          <cell r="F593" t="str">
            <v>E597C</v>
          </cell>
          <cell r="G593" t="str">
            <v xml:space="preserve">TR-002I </v>
          </cell>
          <cell r="H593">
            <v>42850</v>
          </cell>
          <cell r="I593" t="str">
            <v>JENERİK</v>
          </cell>
          <cell r="J593">
            <v>0.28000000000000003</v>
          </cell>
          <cell r="K593">
            <v>0.18</v>
          </cell>
          <cell r="L593">
            <v>0.1</v>
          </cell>
          <cell r="M593">
            <v>0</v>
          </cell>
        </row>
        <row r="594">
          <cell r="A594" t="str">
            <v>A00441</v>
          </cell>
          <cell r="B594">
            <v>8699708011559</v>
          </cell>
          <cell r="C594" t="str">
            <v>AKINETON 2 MG 100 TB</v>
          </cell>
          <cell r="D594"/>
          <cell r="E594"/>
          <cell r="F594"/>
          <cell r="G594"/>
          <cell r="H594"/>
          <cell r="I594" t="str">
            <v>YİRMİ YIL</v>
          </cell>
          <cell r="J594">
            <v>0.28000000000000003</v>
          </cell>
          <cell r="K594">
            <v>0.1</v>
          </cell>
          <cell r="L594">
            <v>0</v>
          </cell>
          <cell r="M594">
            <v>0</v>
          </cell>
        </row>
        <row r="595">
          <cell r="A595" t="str">
            <v>A00442</v>
          </cell>
          <cell r="B595">
            <v>8699708751530</v>
          </cell>
          <cell r="C595" t="str">
            <v>AKINETON 5 MG/ML 1 ML 5 AMP</v>
          </cell>
          <cell r="D595"/>
          <cell r="E595"/>
          <cell r="F595"/>
          <cell r="G595"/>
          <cell r="H595"/>
          <cell r="I595" t="str">
            <v>YİRMİ YIL</v>
          </cell>
          <cell r="J595">
            <v>0.4</v>
          </cell>
          <cell r="K595">
            <v>0.1</v>
          </cell>
          <cell r="L595">
            <v>0</v>
          </cell>
          <cell r="M595">
            <v>0</v>
          </cell>
        </row>
        <row r="596">
          <cell r="A596" t="str">
            <v>A00443</v>
          </cell>
          <cell r="B596">
            <v>8699516355616</v>
          </cell>
          <cell r="C596" t="str">
            <v>AKLOVIR %5 10 GR KREM</v>
          </cell>
          <cell r="D596"/>
          <cell r="E596"/>
          <cell r="F596" t="str">
            <v>E007D</v>
          </cell>
          <cell r="G596"/>
          <cell r="H596"/>
          <cell r="I596" t="str">
            <v>YİRMİ YIL</v>
          </cell>
          <cell r="J596">
            <v>0.56500000000000006</v>
          </cell>
          <cell r="K596">
            <v>0.26500000000000001</v>
          </cell>
          <cell r="L596">
            <v>0.16500000000000001</v>
          </cell>
          <cell r="M596">
            <v>0.16500000000000001</v>
          </cell>
        </row>
        <row r="597">
          <cell r="A597" t="str">
            <v>A00444</v>
          </cell>
          <cell r="B597">
            <v>8699516015602</v>
          </cell>
          <cell r="C597" t="str">
            <v>AKLOVIR 200 MG 25 TB</v>
          </cell>
          <cell r="D597"/>
          <cell r="E597"/>
          <cell r="F597" t="str">
            <v>E007A</v>
          </cell>
          <cell r="G597"/>
          <cell r="H597"/>
          <cell r="I597" t="str">
            <v>YİRMİ YIL</v>
          </cell>
          <cell r="J597">
            <v>0.495</v>
          </cell>
          <cell r="K597">
            <v>0.315</v>
          </cell>
          <cell r="L597">
            <v>0.215</v>
          </cell>
          <cell r="M597">
            <v>0.215</v>
          </cell>
        </row>
        <row r="598">
          <cell r="A598" t="str">
            <v>A00445</v>
          </cell>
          <cell r="B598">
            <v>8699516705626</v>
          </cell>
          <cell r="C598" t="str">
            <v>AKLOVIR 200 MG/5 ML 100 ML SUSP</v>
          </cell>
          <cell r="D598"/>
          <cell r="E598"/>
          <cell r="F598" t="str">
            <v>E007F</v>
          </cell>
          <cell r="G598"/>
          <cell r="H598"/>
          <cell r="I598" t="str">
            <v>YİRMİ YIL</v>
          </cell>
          <cell r="J598">
            <v>0.28000000000000003</v>
          </cell>
          <cell r="K598">
            <v>0.1</v>
          </cell>
          <cell r="L598">
            <v>0</v>
          </cell>
          <cell r="M598">
            <v>0</v>
          </cell>
        </row>
        <row r="599">
          <cell r="A599" t="str">
            <v>A00446</v>
          </cell>
          <cell r="B599">
            <v>8699516015633</v>
          </cell>
          <cell r="C599" t="str">
            <v>AKLOVIR 800 MG 20 TB</v>
          </cell>
          <cell r="D599"/>
          <cell r="E599"/>
          <cell r="F599" t="str">
            <v>E007C</v>
          </cell>
          <cell r="G599"/>
          <cell r="H599"/>
          <cell r="I599" t="str">
            <v>YİRMİ YIL</v>
          </cell>
          <cell r="J599">
            <v>0.45500000000000002</v>
          </cell>
          <cell r="K599">
            <v>0.27500000000000002</v>
          </cell>
          <cell r="L599">
            <v>0.17499999999999999</v>
          </cell>
          <cell r="M599">
            <v>0.17499999999999999</v>
          </cell>
        </row>
        <row r="600">
          <cell r="A600" t="str">
            <v>A14630</v>
          </cell>
          <cell r="B600">
            <v>8699591350315</v>
          </cell>
          <cell r="C600" t="str">
            <v>AKNEFLOKS %1 30 GR KREM</v>
          </cell>
          <cell r="D600"/>
          <cell r="E600"/>
          <cell r="F600" t="str">
            <v>E675A</v>
          </cell>
          <cell r="G600"/>
          <cell r="H600">
            <v>41837</v>
          </cell>
          <cell r="I600" t="str">
            <v>JENERİK</v>
          </cell>
          <cell r="J600">
            <v>0.28000000000000003</v>
          </cell>
          <cell r="K600">
            <v>0.18</v>
          </cell>
          <cell r="L600">
            <v>0.1</v>
          </cell>
          <cell r="M600">
            <v>0</v>
          </cell>
        </row>
        <row r="601">
          <cell r="A601" t="str">
            <v>A10850</v>
          </cell>
          <cell r="B601">
            <v>8699559190038</v>
          </cell>
          <cell r="C601" t="str">
            <v>AKNETRENT 10 MG 30 YUM JELATIN KAP</v>
          </cell>
          <cell r="D601">
            <v>8699559190014</v>
          </cell>
          <cell r="E601"/>
          <cell r="F601" t="str">
            <v>E393A</v>
          </cell>
          <cell r="G601"/>
          <cell r="H601">
            <v>39847</v>
          </cell>
          <cell r="I601" t="str">
            <v>YİRMİ YIL</v>
          </cell>
          <cell r="J601">
            <v>0.28000000000000003</v>
          </cell>
          <cell r="K601">
            <v>0.1</v>
          </cell>
          <cell r="L601">
            <v>0</v>
          </cell>
          <cell r="M601">
            <v>0</v>
          </cell>
        </row>
        <row r="602">
          <cell r="A602" t="str">
            <v>A10851</v>
          </cell>
          <cell r="B602">
            <v>8699559190045</v>
          </cell>
          <cell r="C602" t="str">
            <v>AKNETRENT 20 MG 30 YUM JELATIN KAP</v>
          </cell>
          <cell r="D602">
            <v>8699559190021</v>
          </cell>
          <cell r="E602"/>
          <cell r="F602" t="str">
            <v>E393B</v>
          </cell>
          <cell r="G602"/>
          <cell r="H602">
            <v>39847</v>
          </cell>
          <cell r="I602" t="str">
            <v>YİRMİ YIL</v>
          </cell>
          <cell r="J602">
            <v>0.28000000000000003</v>
          </cell>
          <cell r="K602">
            <v>0.1</v>
          </cell>
          <cell r="L602">
            <v>0</v>
          </cell>
          <cell r="M602">
            <v>0</v>
          </cell>
        </row>
        <row r="603">
          <cell r="A603" t="str">
            <v>A00449</v>
          </cell>
          <cell r="B603">
            <v>8699708340031</v>
          </cell>
          <cell r="C603" t="str">
            <v>AKNILOX %2 30 GR JEL</v>
          </cell>
          <cell r="D603"/>
          <cell r="E603"/>
          <cell r="F603" t="str">
            <v>E137A</v>
          </cell>
          <cell r="G603"/>
          <cell r="H603"/>
          <cell r="I603" t="str">
            <v>YİRMİ YIL</v>
          </cell>
          <cell r="J603">
            <v>0.28000000000000003</v>
          </cell>
          <cell r="K603">
            <v>0.1</v>
          </cell>
          <cell r="L603">
            <v>0</v>
          </cell>
          <cell r="M603">
            <v>0</v>
          </cell>
        </row>
        <row r="604">
          <cell r="A604" t="str">
            <v>A00450</v>
          </cell>
          <cell r="B604">
            <v>8699708340048</v>
          </cell>
          <cell r="C604" t="str">
            <v>AKNILOX %4 30 GR JEL</v>
          </cell>
          <cell r="D604"/>
          <cell r="E604"/>
          <cell r="F604" t="str">
            <v>E137A</v>
          </cell>
          <cell r="G604"/>
          <cell r="H604"/>
          <cell r="I604" t="str">
            <v>YİRMİ YIL</v>
          </cell>
          <cell r="J604">
            <v>0.28000000000000003</v>
          </cell>
          <cell r="K604">
            <v>0.1</v>
          </cell>
          <cell r="L604">
            <v>0</v>
          </cell>
          <cell r="M604">
            <v>0</v>
          </cell>
        </row>
        <row r="605">
          <cell r="A605" t="str">
            <v>A00454</v>
          </cell>
          <cell r="B605">
            <v>8699540091009</v>
          </cell>
          <cell r="C605" t="str">
            <v>AKSEF 250 MG 10 FTB</v>
          </cell>
          <cell r="D605"/>
          <cell r="E605"/>
          <cell r="F605" t="str">
            <v>E062B</v>
          </cell>
          <cell r="G605" t="str">
            <v>TR-015A</v>
          </cell>
          <cell r="H605"/>
          <cell r="I605" t="str">
            <v>YİRMİ YIL</v>
          </cell>
          <cell r="J605">
            <v>0.28000000000000003</v>
          </cell>
          <cell r="K605">
            <v>0.1</v>
          </cell>
          <cell r="L605">
            <v>0</v>
          </cell>
          <cell r="M605">
            <v>0</v>
          </cell>
        </row>
        <row r="606">
          <cell r="A606" t="str">
            <v>A00456</v>
          </cell>
          <cell r="B606">
            <v>8699540270503</v>
          </cell>
          <cell r="C606" t="str">
            <v>AKSEF 250 MG IM/IV 1 FLK</v>
          </cell>
          <cell r="D606"/>
          <cell r="E606"/>
          <cell r="F606" t="str">
            <v>E063B</v>
          </cell>
          <cell r="G606"/>
          <cell r="H606"/>
          <cell r="I606" t="str">
            <v>YİRMİ YIL</v>
          </cell>
          <cell r="J606">
            <v>0.4</v>
          </cell>
          <cell r="K606">
            <v>0.1</v>
          </cell>
          <cell r="L606">
            <v>0</v>
          </cell>
          <cell r="M606">
            <v>0</v>
          </cell>
        </row>
        <row r="607">
          <cell r="A607" t="str">
            <v>A00457</v>
          </cell>
          <cell r="B607">
            <v>8699540091023</v>
          </cell>
          <cell r="C607" t="str">
            <v>AKSEF 500 MG 10 FTB</v>
          </cell>
          <cell r="D607"/>
          <cell r="E607"/>
          <cell r="F607" t="str">
            <v>E062A</v>
          </cell>
          <cell r="G607" t="str">
            <v>TR-015B</v>
          </cell>
          <cell r="H607"/>
          <cell r="I607" t="str">
            <v>YİRMİ YIL</v>
          </cell>
          <cell r="J607">
            <v>0.28000000000000003</v>
          </cell>
          <cell r="K607">
            <v>0.1</v>
          </cell>
          <cell r="L607">
            <v>0</v>
          </cell>
          <cell r="M607">
            <v>0</v>
          </cell>
        </row>
        <row r="608">
          <cell r="A608" t="str">
            <v>A09482</v>
          </cell>
          <cell r="B608">
            <v>8699540091054</v>
          </cell>
          <cell r="C608" t="str">
            <v>AKSEF 500 MG 14 FTB</v>
          </cell>
          <cell r="D608"/>
          <cell r="E608"/>
          <cell r="F608" t="str">
            <v>E062A</v>
          </cell>
          <cell r="G608" t="str">
            <v>TR-015B</v>
          </cell>
          <cell r="H608"/>
          <cell r="I608" t="str">
            <v>YİRMİ YIL</v>
          </cell>
          <cell r="J608">
            <v>0.28000000000000003</v>
          </cell>
          <cell r="K608">
            <v>0.1</v>
          </cell>
          <cell r="L608">
            <v>0</v>
          </cell>
          <cell r="M608">
            <v>0</v>
          </cell>
        </row>
        <row r="609">
          <cell r="A609" t="str">
            <v>A00458</v>
          </cell>
          <cell r="B609">
            <v>8699540091030</v>
          </cell>
          <cell r="C609" t="str">
            <v>AKSEF 500 MG 20 FTB</v>
          </cell>
          <cell r="D609"/>
          <cell r="E609"/>
          <cell r="F609" t="str">
            <v>E062A</v>
          </cell>
          <cell r="G609" t="str">
            <v>TR-015B</v>
          </cell>
          <cell r="H609"/>
          <cell r="I609" t="str">
            <v>YİRMİ YIL</v>
          </cell>
          <cell r="J609">
            <v>0.28000000000000003</v>
          </cell>
          <cell r="K609">
            <v>0.1</v>
          </cell>
          <cell r="L609">
            <v>0</v>
          </cell>
          <cell r="M609">
            <v>0</v>
          </cell>
        </row>
        <row r="610">
          <cell r="A610" t="str">
            <v>A00459</v>
          </cell>
          <cell r="B610">
            <v>8699540270510</v>
          </cell>
          <cell r="C610" t="str">
            <v>AKSEF 750 MG IV/IM 1 FLK</v>
          </cell>
          <cell r="D610"/>
          <cell r="E610"/>
          <cell r="F610" t="str">
            <v>E063A</v>
          </cell>
          <cell r="G610"/>
          <cell r="H610"/>
          <cell r="I610" t="str">
            <v>YİRMİ YIL</v>
          </cell>
          <cell r="J610">
            <v>0.4</v>
          </cell>
          <cell r="K610">
            <v>0.1</v>
          </cell>
          <cell r="L610">
            <v>0</v>
          </cell>
          <cell r="M610">
            <v>0</v>
          </cell>
        </row>
        <row r="611">
          <cell r="A611" t="str">
            <v>A11892</v>
          </cell>
          <cell r="B611">
            <v>8699540270541</v>
          </cell>
          <cell r="C611" t="str">
            <v>AKSEF IM 750 MG ENJ TOZ ICEREN FLK</v>
          </cell>
          <cell r="D611"/>
          <cell r="E611"/>
          <cell r="F611" t="str">
            <v>E063D</v>
          </cell>
          <cell r="G611"/>
          <cell r="H611">
            <v>40465</v>
          </cell>
          <cell r="I611" t="str">
            <v>YİRMİ YIL</v>
          </cell>
          <cell r="J611">
            <v>0.4</v>
          </cell>
          <cell r="K611">
            <v>0.1</v>
          </cell>
          <cell r="L611">
            <v>0</v>
          </cell>
          <cell r="M611">
            <v>0</v>
          </cell>
        </row>
        <row r="612">
          <cell r="A612" t="str">
            <v>A00464</v>
          </cell>
          <cell r="B612">
            <v>8699541790017</v>
          </cell>
          <cell r="C612" t="str">
            <v>AKTIBOL 1.000 MCG 2 ML 5 AMP</v>
          </cell>
          <cell r="D612"/>
          <cell r="E612"/>
          <cell r="F612"/>
          <cell r="G612"/>
          <cell r="H612"/>
          <cell r="I612" t="str">
            <v>YİRMİ YIL</v>
          </cell>
          <cell r="J612">
            <v>0.4</v>
          </cell>
          <cell r="K612">
            <v>0.1</v>
          </cell>
          <cell r="L612">
            <v>0</v>
          </cell>
          <cell r="M612">
            <v>0</v>
          </cell>
        </row>
        <row r="613">
          <cell r="A613" t="str">
            <v>A00465</v>
          </cell>
          <cell r="B613">
            <v>8699541150019</v>
          </cell>
          <cell r="C613" t="str">
            <v>AKTIBOL 1.000 MCG 50 KAP</v>
          </cell>
          <cell r="D613"/>
          <cell r="E613"/>
          <cell r="F613"/>
          <cell r="G613"/>
          <cell r="H613"/>
          <cell r="I613" t="str">
            <v>YİRMİ YIL</v>
          </cell>
          <cell r="J613">
            <v>0.4</v>
          </cell>
          <cell r="K613">
            <v>0.1</v>
          </cell>
          <cell r="L613">
            <v>0</v>
          </cell>
          <cell r="M613">
            <v>0</v>
          </cell>
        </row>
        <row r="614">
          <cell r="A614" t="str">
            <v>A00469</v>
          </cell>
          <cell r="B614">
            <v>8699578010034</v>
          </cell>
          <cell r="C614" t="str">
            <v>ALARIN 10 MG 20 TB</v>
          </cell>
          <cell r="D614"/>
          <cell r="E614"/>
          <cell r="F614" t="str">
            <v>E038B</v>
          </cell>
          <cell r="G614"/>
          <cell r="H614"/>
          <cell r="I614" t="str">
            <v>JENERİK</v>
          </cell>
          <cell r="J614">
            <v>0.28000000000000003</v>
          </cell>
          <cell r="K614">
            <v>0.18</v>
          </cell>
          <cell r="L614">
            <v>0.1</v>
          </cell>
          <cell r="M614">
            <v>0</v>
          </cell>
        </row>
        <row r="615">
          <cell r="A615" t="str">
            <v>A12499</v>
          </cell>
          <cell r="B615">
            <v>8680881094064</v>
          </cell>
          <cell r="C615" t="str">
            <v>ALATAB 600 MG 30 FTB</v>
          </cell>
          <cell r="D615"/>
          <cell r="E615"/>
          <cell r="F615" t="str">
            <v>E584A</v>
          </cell>
          <cell r="G615"/>
          <cell r="H615">
            <v>40822</v>
          </cell>
          <cell r="I615" t="str">
            <v>YİRMİ YIL</v>
          </cell>
          <cell r="J615">
            <v>0.28000000000000003</v>
          </cell>
          <cell r="K615">
            <v>0.1</v>
          </cell>
          <cell r="L615">
            <v>0</v>
          </cell>
          <cell r="M615">
            <v>0</v>
          </cell>
        </row>
        <row r="616">
          <cell r="A616" t="str">
            <v>A15394</v>
          </cell>
          <cell r="B616">
            <v>8680859350031</v>
          </cell>
          <cell r="C616" t="str">
            <v>ALBACORT 15 G KREM</v>
          </cell>
          <cell r="D616"/>
          <cell r="E616"/>
          <cell r="F616" t="str">
            <v xml:space="preserve">E261A </v>
          </cell>
          <cell r="G616"/>
          <cell r="H616">
            <v>42471</v>
          </cell>
          <cell r="I616" t="str">
            <v>YİRMİ YIL</v>
          </cell>
          <cell r="J616">
            <v>0.3</v>
          </cell>
          <cell r="K616">
            <v>0.12</v>
          </cell>
          <cell r="L616">
            <v>0.02</v>
          </cell>
          <cell r="M616">
            <v>0.02</v>
          </cell>
        </row>
        <row r="617">
          <cell r="A617" t="str">
            <v>A15112</v>
          </cell>
          <cell r="B617">
            <v>8681085010058</v>
          </cell>
          <cell r="C617" t="str">
            <v>ALBAREN %1 JEL 50 GR</v>
          </cell>
          <cell r="D617">
            <v>8680859340018</v>
          </cell>
          <cell r="E617"/>
          <cell r="F617" t="str">
            <v>E014G</v>
          </cell>
          <cell r="G617"/>
          <cell r="H617">
            <v>42135</v>
          </cell>
          <cell r="I617" t="str">
            <v>YİRMİ YIL</v>
          </cell>
          <cell r="J617">
            <v>0.4</v>
          </cell>
          <cell r="K617">
            <v>0.1</v>
          </cell>
          <cell r="L617">
            <v>0</v>
          </cell>
          <cell r="M617">
            <v>0</v>
          </cell>
        </row>
        <row r="618">
          <cell r="A618" t="str">
            <v>A11199</v>
          </cell>
          <cell r="B618">
            <v>8699535980615</v>
          </cell>
          <cell r="C618" t="str">
            <v>ALBIOMIN %20 100 ML FLK (BIOTEST %20 100 ML FLK) (HUM ALBUMIN-KANSUK)</v>
          </cell>
          <cell r="D618"/>
          <cell r="E618"/>
          <cell r="F618" t="str">
            <v>E213E</v>
          </cell>
          <cell r="G618"/>
          <cell r="H618">
            <v>40105</v>
          </cell>
          <cell r="I618" t="str">
            <v>KAN ÜRÜNÜ</v>
          </cell>
          <cell r="J618">
            <v>0.11</v>
          </cell>
          <cell r="K618">
            <v>0.11</v>
          </cell>
          <cell r="L618">
            <v>0.11</v>
          </cell>
          <cell r="M618">
            <v>0</v>
          </cell>
        </row>
        <row r="619">
          <cell r="A619" t="str">
            <v>A15314</v>
          </cell>
          <cell r="B619">
            <v>8680760092044</v>
          </cell>
          <cell r="C619" t="str">
            <v>ALBITROL 500 MG 10 FTB
(ENFEXOL 500 MG 10 FTB)</v>
          </cell>
          <cell r="D619"/>
          <cell r="E619"/>
          <cell r="F619" t="str">
            <v>E046B</v>
          </cell>
          <cell r="G619"/>
          <cell r="H619">
            <v>42395</v>
          </cell>
          <cell r="I619" t="str">
            <v>YİRMİ YIL</v>
          </cell>
          <cell r="J619">
            <v>0.28000000000000003</v>
          </cell>
          <cell r="K619">
            <v>0.1</v>
          </cell>
          <cell r="L619">
            <v>0</v>
          </cell>
          <cell r="M619">
            <v>0</v>
          </cell>
        </row>
        <row r="620">
          <cell r="A620" t="str">
            <v>A14046</v>
          </cell>
          <cell r="B620">
            <v>8681735980052</v>
          </cell>
          <cell r="C620" t="str">
            <v>ALBUMAN 200 MG/ML 100 ML IV INFUZYON ICIN COZELTI ICEREN FLK</v>
          </cell>
          <cell r="D620"/>
          <cell r="E620">
            <v>8699823980167</v>
          </cell>
          <cell r="F620" t="str">
            <v>E213E</v>
          </cell>
          <cell r="G620"/>
          <cell r="H620">
            <v>41551</v>
          </cell>
          <cell r="I620" t="str">
            <v>KAN ÜRÜNÜ</v>
          </cell>
          <cell r="J620">
            <v>0.25</v>
          </cell>
          <cell r="K620">
            <v>0.25</v>
          </cell>
          <cell r="L620">
            <v>0.25</v>
          </cell>
          <cell r="M620">
            <v>0.14000000000000001</v>
          </cell>
        </row>
        <row r="621">
          <cell r="A621" t="str">
            <v>A15063</v>
          </cell>
          <cell r="B621">
            <v>8681735980045</v>
          </cell>
          <cell r="C621" t="str">
            <v>ALBUMAN 200 MG/ML 50 ML INF ICIN COZ ICEREN 1 FLK</v>
          </cell>
          <cell r="D621"/>
          <cell r="E621">
            <v>8699823980266</v>
          </cell>
          <cell r="F621" t="str">
            <v>E213D</v>
          </cell>
          <cell r="G621"/>
          <cell r="H621">
            <v>42093</v>
          </cell>
          <cell r="I621" t="str">
            <v>KAN ÜRÜNÜ</v>
          </cell>
          <cell r="J621">
            <v>0.11</v>
          </cell>
          <cell r="K621">
            <v>0.11</v>
          </cell>
          <cell r="L621">
            <v>0.11</v>
          </cell>
          <cell r="M621">
            <v>0</v>
          </cell>
        </row>
        <row r="622">
          <cell r="A622" t="str">
            <v>A00491</v>
          </cell>
          <cell r="B622">
            <v>8699760610172</v>
          </cell>
          <cell r="C622" t="str">
            <v>ALCAINE % 0.5 15 ML GOZ DAMLASI</v>
          </cell>
          <cell r="D622"/>
          <cell r="E622"/>
          <cell r="F622"/>
          <cell r="G622"/>
          <cell r="H622"/>
          <cell r="I622" t="str">
            <v>YİRMİ YIL</v>
          </cell>
          <cell r="J622">
            <v>0.4</v>
          </cell>
          <cell r="K622">
            <v>0.1</v>
          </cell>
          <cell r="L622">
            <v>0</v>
          </cell>
          <cell r="M622">
            <v>0</v>
          </cell>
        </row>
        <row r="623">
          <cell r="A623" t="str">
            <v>A12602</v>
          </cell>
          <cell r="B623">
            <v>8680008090016</v>
          </cell>
          <cell r="C623" t="str">
            <v xml:space="preserve">ALCEBA 10 MG 100 FTB </v>
          </cell>
          <cell r="D623"/>
          <cell r="E623"/>
          <cell r="F623" t="str">
            <v>E364A</v>
          </cell>
          <cell r="G623"/>
          <cell r="H623">
            <v>40878</v>
          </cell>
          <cell r="I623" t="str">
            <v>YİRMİ YIL</v>
          </cell>
          <cell r="J623">
            <v>0.44000000000000006</v>
          </cell>
          <cell r="K623">
            <v>0.26</v>
          </cell>
          <cell r="L623">
            <v>0.16</v>
          </cell>
          <cell r="M623">
            <v>0.16</v>
          </cell>
        </row>
        <row r="624">
          <cell r="A624" t="str">
            <v>A14991</v>
          </cell>
          <cell r="B624">
            <v>8680008091006</v>
          </cell>
          <cell r="C624" t="str">
            <v>ALCEBA 10 MG 20 FTB</v>
          </cell>
          <cell r="D624"/>
          <cell r="E624"/>
          <cell r="F624" t="str">
            <v>E364A</v>
          </cell>
          <cell r="G624"/>
          <cell r="H624">
            <v>42061</v>
          </cell>
          <cell r="I624" t="str">
            <v>YİRMİ YIL</v>
          </cell>
          <cell r="J624">
            <v>0.7</v>
          </cell>
          <cell r="K624">
            <v>0.52</v>
          </cell>
          <cell r="L624">
            <v>0.42</v>
          </cell>
          <cell r="M624">
            <v>0.42</v>
          </cell>
        </row>
        <row r="625">
          <cell r="A625" t="str">
            <v>A15089</v>
          </cell>
          <cell r="B625">
            <v>8680008090023</v>
          </cell>
          <cell r="C625" t="str">
            <v>ALCEBA 10 MG 50 FTB</v>
          </cell>
          <cell r="D625"/>
          <cell r="E625"/>
          <cell r="F625" t="str">
            <v>E364A</v>
          </cell>
          <cell r="G625"/>
          <cell r="H625">
            <v>42110</v>
          </cell>
          <cell r="I625" t="str">
            <v>YİRMİ YIL</v>
          </cell>
          <cell r="J625">
            <v>0.43</v>
          </cell>
          <cell r="K625">
            <v>0.25</v>
          </cell>
          <cell r="L625">
            <v>0.15</v>
          </cell>
          <cell r="M625">
            <v>0.15</v>
          </cell>
        </row>
        <row r="626">
          <cell r="A626" t="str">
            <v>A00497</v>
          </cell>
          <cell r="B626">
            <v>8699543010014</v>
          </cell>
          <cell r="C626" t="str">
            <v>ALDACTAZIDE 25 MG 30 TB</v>
          </cell>
          <cell r="D626"/>
          <cell r="E626"/>
          <cell r="F626"/>
          <cell r="G626"/>
          <cell r="H626"/>
          <cell r="I626" t="str">
            <v>YİRMİ YIL</v>
          </cell>
          <cell r="J626">
            <v>0.4</v>
          </cell>
          <cell r="K626">
            <v>0.1</v>
          </cell>
          <cell r="L626">
            <v>0</v>
          </cell>
          <cell r="M626">
            <v>0</v>
          </cell>
        </row>
        <row r="627">
          <cell r="A627" t="str">
            <v>A00498</v>
          </cell>
          <cell r="B627">
            <v>8699543010168</v>
          </cell>
          <cell r="C627" t="str">
            <v>ALDACTAZIDE 50 MG 30 TB</v>
          </cell>
          <cell r="D627"/>
          <cell r="E627"/>
          <cell r="F627"/>
          <cell r="G627"/>
          <cell r="H627"/>
          <cell r="I627" t="str">
            <v>YİRMİ YIL</v>
          </cell>
          <cell r="J627">
            <v>0.4</v>
          </cell>
          <cell r="K627">
            <v>0.1</v>
          </cell>
          <cell r="L627">
            <v>0</v>
          </cell>
          <cell r="M627">
            <v>0</v>
          </cell>
        </row>
        <row r="628">
          <cell r="A628" t="str">
            <v>A00499</v>
          </cell>
          <cell r="B628">
            <v>8699543010038</v>
          </cell>
          <cell r="C628" t="str">
            <v>ALDACTONE 100 MG 16 TB</v>
          </cell>
          <cell r="D628"/>
          <cell r="E628"/>
          <cell r="F628"/>
          <cell r="G628"/>
          <cell r="H628"/>
          <cell r="I628" t="str">
            <v>YİRMİ YIL</v>
          </cell>
          <cell r="J628">
            <v>0.4</v>
          </cell>
          <cell r="K628">
            <v>0.1</v>
          </cell>
          <cell r="L628">
            <v>0</v>
          </cell>
          <cell r="M628">
            <v>0</v>
          </cell>
        </row>
        <row r="629">
          <cell r="A629" t="str">
            <v>A00500</v>
          </cell>
          <cell r="B629">
            <v>8699543010021</v>
          </cell>
          <cell r="C629" t="str">
            <v>ALDACTONE-A 25 MG 20 TB</v>
          </cell>
          <cell r="D629"/>
          <cell r="E629"/>
          <cell r="F629"/>
          <cell r="G629"/>
          <cell r="H629"/>
          <cell r="I629" t="str">
            <v>YİRMİ YIL</v>
          </cell>
          <cell r="J629">
            <v>0.4</v>
          </cell>
          <cell r="K629">
            <v>0.1</v>
          </cell>
          <cell r="L629">
            <v>0</v>
          </cell>
          <cell r="M629">
            <v>0</v>
          </cell>
        </row>
        <row r="630">
          <cell r="A630" t="str">
            <v>A00501</v>
          </cell>
          <cell r="B630">
            <v>8698856350091</v>
          </cell>
          <cell r="C630" t="str">
            <v>ALDARA %5 KREM 0.25 GR 12 SASE</v>
          </cell>
          <cell r="D630"/>
          <cell r="E630"/>
          <cell r="F630"/>
          <cell r="G630"/>
          <cell r="H630"/>
          <cell r="I630" t="str">
            <v>ORİJİNAL</v>
          </cell>
          <cell r="J630">
            <v>0.41</v>
          </cell>
          <cell r="K630">
            <v>0.31</v>
          </cell>
          <cell r="L630">
            <v>0.1</v>
          </cell>
          <cell r="M630">
            <v>0</v>
          </cell>
        </row>
        <row r="631">
          <cell r="A631" t="str">
            <v>A00502</v>
          </cell>
          <cell r="B631">
            <v>8699510753128</v>
          </cell>
          <cell r="C631" t="str">
            <v>ALDOLAN 100 MG/2 ML 2 ML 25 AMP</v>
          </cell>
          <cell r="D631"/>
          <cell r="E631"/>
          <cell r="F631"/>
          <cell r="G631"/>
          <cell r="H631"/>
          <cell r="I631" t="str">
            <v>YİRMİ YIL</v>
          </cell>
          <cell r="J631">
            <v>0.28000000000000003</v>
          </cell>
          <cell r="K631">
            <v>0.1</v>
          </cell>
          <cell r="L631">
            <v>0</v>
          </cell>
          <cell r="M631">
            <v>0</v>
          </cell>
        </row>
        <row r="632">
          <cell r="A632" t="str">
            <v>A00503</v>
          </cell>
          <cell r="B632">
            <v>8699510753111</v>
          </cell>
          <cell r="C632" t="str">
            <v>ALDOLAN 100 MG/2 ML 2 ML 5 AMP</v>
          </cell>
          <cell r="D632"/>
          <cell r="E632"/>
          <cell r="F632"/>
          <cell r="G632"/>
          <cell r="H632"/>
          <cell r="I632" t="str">
            <v>YİRMİ YIL</v>
          </cell>
          <cell r="J632">
            <v>0.4</v>
          </cell>
          <cell r="K632">
            <v>0.1</v>
          </cell>
          <cell r="L632">
            <v>0</v>
          </cell>
          <cell r="M632">
            <v>0</v>
          </cell>
        </row>
        <row r="633">
          <cell r="A633" t="str">
            <v>A11642</v>
          </cell>
          <cell r="B633">
            <v>8699809779150</v>
          </cell>
          <cell r="C633" t="str">
            <v>ALDURAZYME 100 U/ML INF. ICIN KONSANTRE COZELTI 5 ML</v>
          </cell>
          <cell r="D633"/>
          <cell r="E633"/>
          <cell r="F633"/>
          <cell r="G633"/>
          <cell r="H633">
            <v>40338</v>
          </cell>
          <cell r="I633" t="str">
            <v>ORİJİNAL</v>
          </cell>
          <cell r="J633">
            <v>0.32500000000000001</v>
          </cell>
          <cell r="K633">
            <v>0.32500000000000001</v>
          </cell>
          <cell r="L633">
            <v>0.2</v>
          </cell>
          <cell r="M633">
            <v>0</v>
          </cell>
        </row>
        <row r="634">
          <cell r="A634" t="str">
            <v>A13234</v>
          </cell>
          <cell r="B634">
            <v>8699680090252</v>
          </cell>
          <cell r="C634" t="str">
            <v>ALECAST 10 MG 28 FTB</v>
          </cell>
          <cell r="D634"/>
          <cell r="E634"/>
          <cell r="F634" t="str">
            <v>E327C</v>
          </cell>
          <cell r="G634" t="str">
            <v>TR-018C</v>
          </cell>
          <cell r="H634">
            <v>41172</v>
          </cell>
          <cell r="I634" t="str">
            <v>JENERİK</v>
          </cell>
          <cell r="J634">
            <v>0.28000000000000003</v>
          </cell>
          <cell r="K634">
            <v>0.18</v>
          </cell>
          <cell r="L634">
            <v>0.1</v>
          </cell>
          <cell r="M634">
            <v>0</v>
          </cell>
        </row>
        <row r="635">
          <cell r="A635" t="str">
            <v>A13250</v>
          </cell>
          <cell r="B635">
            <v>8699680090269</v>
          </cell>
          <cell r="C635" t="str">
            <v>ALECAST 10 MG 84 FTB</v>
          </cell>
          <cell r="D635"/>
          <cell r="E635"/>
          <cell r="F635" t="str">
            <v>E327C</v>
          </cell>
          <cell r="G635" t="str">
            <v>TR-018C</v>
          </cell>
          <cell r="H635">
            <v>41186</v>
          </cell>
          <cell r="I635" t="str">
            <v>JENERİK</v>
          </cell>
          <cell r="J635">
            <v>0.28000000000000003</v>
          </cell>
          <cell r="K635">
            <v>0.18</v>
          </cell>
          <cell r="L635">
            <v>0.1</v>
          </cell>
          <cell r="M635">
            <v>0</v>
          </cell>
        </row>
        <row r="636">
          <cell r="A636" t="str">
            <v>A13240</v>
          </cell>
          <cell r="B636">
            <v>8699680080024</v>
          </cell>
          <cell r="C636" t="str">
            <v>ALECAST 4 MG 28 CIGNEME TB</v>
          </cell>
          <cell r="D636"/>
          <cell r="E636"/>
          <cell r="F636" t="str">
            <v>E327A</v>
          </cell>
          <cell r="G636" t="str">
            <v>TR-018A</v>
          </cell>
          <cell r="H636">
            <v>41179</v>
          </cell>
          <cell r="I636" t="str">
            <v>JENERİK</v>
          </cell>
          <cell r="J636">
            <v>0.28000000000000003</v>
          </cell>
          <cell r="K636">
            <v>0.18</v>
          </cell>
          <cell r="L636">
            <v>0.1</v>
          </cell>
          <cell r="M636">
            <v>0</v>
          </cell>
        </row>
        <row r="637">
          <cell r="A637" t="str">
            <v>A13241</v>
          </cell>
          <cell r="B637">
            <v>8699680080017</v>
          </cell>
          <cell r="C637" t="str">
            <v>ALECAST 5 MG 28 CIGNEME TB</v>
          </cell>
          <cell r="D637"/>
          <cell r="E637"/>
          <cell r="F637" t="str">
            <v>E327B</v>
          </cell>
          <cell r="G637" t="str">
            <v>TR-018B</v>
          </cell>
          <cell r="H637">
            <v>41179</v>
          </cell>
          <cell r="I637" t="str">
            <v>JENERİK</v>
          </cell>
          <cell r="J637">
            <v>0.28000000000000003</v>
          </cell>
          <cell r="K637">
            <v>0.18</v>
          </cell>
          <cell r="L637">
            <v>0.1</v>
          </cell>
          <cell r="M637">
            <v>0</v>
          </cell>
        </row>
        <row r="638">
          <cell r="A638" t="str">
            <v>A14732</v>
          </cell>
          <cell r="B638">
            <v>8699591650286</v>
          </cell>
          <cell r="C638" t="str">
            <v xml:space="preserve">ALERFIN 2 MG/5 ML ORAL COZ 100 ML </v>
          </cell>
          <cell r="D638"/>
          <cell r="E638"/>
          <cell r="F638"/>
          <cell r="G638"/>
          <cell r="H638">
            <v>41888</v>
          </cell>
          <cell r="I638" t="str">
            <v>YİRMİ YIL</v>
          </cell>
          <cell r="J638">
            <v>0.4</v>
          </cell>
          <cell r="K638">
            <v>0.1</v>
          </cell>
          <cell r="L638">
            <v>0</v>
          </cell>
          <cell r="M638">
            <v>0</v>
          </cell>
        </row>
        <row r="639">
          <cell r="A639" t="str">
            <v>A12658</v>
          </cell>
          <cell r="B639">
            <v>8699680090054</v>
          </cell>
          <cell r="C639" t="str">
            <v>ALERINIT 5 MG 20 FTB</v>
          </cell>
          <cell r="D639"/>
          <cell r="E639"/>
          <cell r="F639" t="str">
            <v>E468A</v>
          </cell>
          <cell r="G639"/>
          <cell r="H639">
            <v>40913</v>
          </cell>
          <cell r="I639" t="str">
            <v>JENERİK</v>
          </cell>
          <cell r="J639">
            <v>0.28000000000000003</v>
          </cell>
          <cell r="K639">
            <v>0.18</v>
          </cell>
          <cell r="L639">
            <v>0.1</v>
          </cell>
          <cell r="M639">
            <v>0</v>
          </cell>
        </row>
        <row r="640">
          <cell r="A640" t="str">
            <v>A00507</v>
          </cell>
          <cell r="B640">
            <v>8699546098248</v>
          </cell>
          <cell r="C640" t="str">
            <v>ALEVE 220 MG 20 FTB</v>
          </cell>
          <cell r="D640"/>
          <cell r="E640"/>
          <cell r="F640" t="str">
            <v>E076H</v>
          </cell>
          <cell r="G640"/>
          <cell r="H640"/>
          <cell r="I640" t="str">
            <v>YİRMİ YIL</v>
          </cell>
          <cell r="J640">
            <v>0.4</v>
          </cell>
          <cell r="K640">
            <v>0.1</v>
          </cell>
          <cell r="L640">
            <v>0</v>
          </cell>
          <cell r="M640">
            <v>0</v>
          </cell>
        </row>
        <row r="641">
          <cell r="A641" t="str">
            <v>A00509</v>
          </cell>
          <cell r="B641">
            <v>8699205770102</v>
          </cell>
          <cell r="C641" t="str">
            <v>ALEXAN 1.000 MG/20 ML 1 FLK</v>
          </cell>
          <cell r="D641"/>
          <cell r="E641"/>
          <cell r="F641" t="str">
            <v>E258C</v>
          </cell>
          <cell r="G641"/>
          <cell r="H641"/>
          <cell r="I641" t="str">
            <v>YİRMİ YIL</v>
          </cell>
          <cell r="J641">
            <v>0.20499999999999999</v>
          </cell>
          <cell r="K641">
            <v>0.2</v>
          </cell>
          <cell r="L641">
            <v>7.0000000000000007E-2</v>
          </cell>
          <cell r="M641">
            <v>0</v>
          </cell>
        </row>
        <row r="642">
          <cell r="A642" t="str">
            <v>A00510</v>
          </cell>
          <cell r="B642">
            <v>8699205770096</v>
          </cell>
          <cell r="C642" t="str">
            <v>ALEXAN 100 MG/5 ML 10 FLK</v>
          </cell>
          <cell r="D642"/>
          <cell r="E642"/>
          <cell r="F642" t="str">
            <v>E258B</v>
          </cell>
          <cell r="G642"/>
          <cell r="H642"/>
          <cell r="I642" t="str">
            <v>YİRMİ YIL</v>
          </cell>
          <cell r="J642">
            <v>0.20499999999999999</v>
          </cell>
          <cell r="K642">
            <v>0.2</v>
          </cell>
          <cell r="L642">
            <v>7.0000000000000007E-2</v>
          </cell>
          <cell r="M642">
            <v>0</v>
          </cell>
        </row>
        <row r="643">
          <cell r="A643" t="str">
            <v>A00511</v>
          </cell>
          <cell r="B643">
            <v>8699205770089</v>
          </cell>
          <cell r="C643" t="str">
            <v>ALEXAN 40 MG/2 ML 30 FLK</v>
          </cell>
          <cell r="D643"/>
          <cell r="E643"/>
          <cell r="F643" t="str">
            <v>E258A</v>
          </cell>
          <cell r="G643"/>
          <cell r="H643"/>
          <cell r="I643" t="str">
            <v>YİRMİ YIL</v>
          </cell>
          <cell r="J643">
            <v>0.20499999999999999</v>
          </cell>
          <cell r="K643">
            <v>0.2</v>
          </cell>
          <cell r="L643">
            <v>7.0000000000000007E-2</v>
          </cell>
          <cell r="M643">
            <v>0</v>
          </cell>
        </row>
        <row r="644">
          <cell r="A644" t="str">
            <v>A00513</v>
          </cell>
          <cell r="B644">
            <v>8699508090310</v>
          </cell>
          <cell r="C644" t="str">
            <v>ALFAMET 250 MG 30 FTB</v>
          </cell>
          <cell r="D644"/>
          <cell r="E644"/>
          <cell r="F644"/>
          <cell r="G644"/>
          <cell r="H644"/>
          <cell r="I644" t="str">
            <v>YİRMİ YIL</v>
          </cell>
          <cell r="J644">
            <v>0.4</v>
          </cell>
          <cell r="K644">
            <v>0.1</v>
          </cell>
          <cell r="L644">
            <v>0</v>
          </cell>
          <cell r="M644">
            <v>0</v>
          </cell>
        </row>
        <row r="645">
          <cell r="A645" t="str">
            <v>A00514</v>
          </cell>
          <cell r="B645">
            <v>8698978270130</v>
          </cell>
          <cell r="C645" t="str">
            <v>ALFASID 1 GR IM 1 FLK</v>
          </cell>
          <cell r="D645"/>
          <cell r="E645"/>
          <cell r="F645" t="str">
            <v>E006E</v>
          </cell>
          <cell r="G645"/>
          <cell r="H645"/>
          <cell r="I645" t="str">
            <v>YİRMİ YIL</v>
          </cell>
          <cell r="J645">
            <v>0.4</v>
          </cell>
          <cell r="K645">
            <v>0.1</v>
          </cell>
          <cell r="L645">
            <v>0</v>
          </cell>
          <cell r="M645">
            <v>0</v>
          </cell>
        </row>
        <row r="646">
          <cell r="A646" t="str">
            <v>A00515</v>
          </cell>
          <cell r="B646">
            <v>8698978270147</v>
          </cell>
          <cell r="C646" t="str">
            <v>ALFASID 1 GR IM/IV 1 FLK</v>
          </cell>
          <cell r="D646"/>
          <cell r="E646"/>
          <cell r="F646" t="str">
            <v>E006D</v>
          </cell>
          <cell r="G646"/>
          <cell r="H646"/>
          <cell r="I646" t="str">
            <v>YİRMİ YIL</v>
          </cell>
          <cell r="J646">
            <v>0.4</v>
          </cell>
          <cell r="K646">
            <v>0.1</v>
          </cell>
          <cell r="L646">
            <v>0</v>
          </cell>
          <cell r="M646">
            <v>0</v>
          </cell>
        </row>
        <row r="647">
          <cell r="A647" t="str">
            <v>A00516</v>
          </cell>
          <cell r="B647">
            <v>8698978270093</v>
          </cell>
          <cell r="C647" t="str">
            <v>ALFASID 250 MG IM 1 FLK</v>
          </cell>
          <cell r="D647"/>
          <cell r="E647"/>
          <cell r="F647" t="str">
            <v>E006I</v>
          </cell>
          <cell r="G647"/>
          <cell r="H647"/>
          <cell r="I647" t="str">
            <v>YİRMİ YIL</v>
          </cell>
          <cell r="J647">
            <v>0.4</v>
          </cell>
          <cell r="K647">
            <v>0.1</v>
          </cell>
          <cell r="L647">
            <v>0</v>
          </cell>
          <cell r="M647">
            <v>0</v>
          </cell>
        </row>
        <row r="648">
          <cell r="A648" t="str">
            <v>A00517</v>
          </cell>
          <cell r="B648">
            <v>8698978270109</v>
          </cell>
          <cell r="C648" t="str">
            <v>ALFASID 250 MG IM/IV 1 FLK</v>
          </cell>
          <cell r="D648"/>
          <cell r="E648"/>
          <cell r="F648" t="str">
            <v>E006H</v>
          </cell>
          <cell r="G648"/>
          <cell r="H648"/>
          <cell r="I648" t="str">
            <v>YİRMİ YIL</v>
          </cell>
          <cell r="J648">
            <v>0.4</v>
          </cell>
          <cell r="K648">
            <v>0.1</v>
          </cell>
          <cell r="L648">
            <v>0</v>
          </cell>
          <cell r="M648">
            <v>0</v>
          </cell>
        </row>
        <row r="649">
          <cell r="A649" t="str">
            <v>A00518</v>
          </cell>
          <cell r="B649">
            <v>8699517280221</v>
          </cell>
          <cell r="C649" t="str">
            <v>ALFASID 250 MG/5 ML 40 ML SUSP</v>
          </cell>
          <cell r="D649"/>
          <cell r="E649"/>
          <cell r="F649" t="str">
            <v>E006C</v>
          </cell>
          <cell r="G649"/>
          <cell r="H649"/>
          <cell r="I649" t="str">
            <v>YİRMİ YIL</v>
          </cell>
          <cell r="J649">
            <v>0.4</v>
          </cell>
          <cell r="K649">
            <v>0.1</v>
          </cell>
          <cell r="L649">
            <v>0</v>
          </cell>
          <cell r="M649">
            <v>0</v>
          </cell>
        </row>
        <row r="650">
          <cell r="A650" t="str">
            <v>A00519</v>
          </cell>
          <cell r="B650">
            <v>8699517280214</v>
          </cell>
          <cell r="C650" t="str">
            <v>ALFASID 250 MG/5 ML 70 ML SUSP</v>
          </cell>
          <cell r="D650"/>
          <cell r="E650"/>
          <cell r="F650" t="str">
            <v>E006C</v>
          </cell>
          <cell r="G650"/>
          <cell r="H650"/>
          <cell r="I650" t="str">
            <v>YİRMİ YIL</v>
          </cell>
          <cell r="J650">
            <v>0.28000000000000003</v>
          </cell>
          <cell r="K650">
            <v>0.1</v>
          </cell>
          <cell r="L650">
            <v>0</v>
          </cell>
          <cell r="M650">
            <v>0</v>
          </cell>
        </row>
        <row r="651">
          <cell r="A651" t="str">
            <v>A00520</v>
          </cell>
          <cell r="B651">
            <v>8699517090059</v>
          </cell>
          <cell r="C651" t="str">
            <v>ALFASID 375 MG 10 TB</v>
          </cell>
          <cell r="D651"/>
          <cell r="E651"/>
          <cell r="F651" t="str">
            <v>E006A</v>
          </cell>
          <cell r="G651"/>
          <cell r="H651"/>
          <cell r="I651" t="str">
            <v>YİRMİ YIL</v>
          </cell>
          <cell r="J651">
            <v>0.4</v>
          </cell>
          <cell r="K651">
            <v>0.1</v>
          </cell>
          <cell r="L651">
            <v>0</v>
          </cell>
          <cell r="M651">
            <v>0</v>
          </cell>
        </row>
        <row r="652">
          <cell r="A652" t="str">
            <v>A00522</v>
          </cell>
          <cell r="B652">
            <v>8698978270116</v>
          </cell>
          <cell r="C652" t="str">
            <v>ALFASID 500 MG IM 1 FLK</v>
          </cell>
          <cell r="D652"/>
          <cell r="E652"/>
          <cell r="F652" t="str">
            <v>E006G</v>
          </cell>
          <cell r="G652"/>
          <cell r="H652"/>
          <cell r="I652" t="str">
            <v>YİRMİ YIL</v>
          </cell>
          <cell r="J652">
            <v>0.4</v>
          </cell>
          <cell r="K652">
            <v>0.1</v>
          </cell>
          <cell r="L652">
            <v>0</v>
          </cell>
          <cell r="M652">
            <v>0</v>
          </cell>
        </row>
        <row r="653">
          <cell r="A653" t="str">
            <v>A00523</v>
          </cell>
          <cell r="B653">
            <v>8698978270123</v>
          </cell>
          <cell r="C653" t="str">
            <v>ALFASID 500 MG IM/IV 1 FLK</v>
          </cell>
          <cell r="D653"/>
          <cell r="E653"/>
          <cell r="F653" t="str">
            <v>E006F</v>
          </cell>
          <cell r="G653"/>
          <cell r="H653"/>
          <cell r="I653" t="str">
            <v>YİRMİ YIL</v>
          </cell>
          <cell r="J653">
            <v>0.4</v>
          </cell>
          <cell r="K653">
            <v>0.1</v>
          </cell>
          <cell r="L653">
            <v>0</v>
          </cell>
          <cell r="M653">
            <v>0</v>
          </cell>
        </row>
        <row r="654">
          <cell r="A654" t="str">
            <v>A00524</v>
          </cell>
          <cell r="B654">
            <v>8699517090011</v>
          </cell>
          <cell r="C654" t="str">
            <v>ALFASID 750 MG 10 FTB</v>
          </cell>
          <cell r="D654"/>
          <cell r="E654"/>
          <cell r="F654" t="str">
            <v>E006B</v>
          </cell>
          <cell r="G654"/>
          <cell r="H654"/>
          <cell r="I654" t="str">
            <v>YİRMİ YIL</v>
          </cell>
          <cell r="J654">
            <v>0.28000000000000003</v>
          </cell>
          <cell r="K654">
            <v>0.1</v>
          </cell>
          <cell r="L654">
            <v>0</v>
          </cell>
          <cell r="M654">
            <v>0</v>
          </cell>
        </row>
        <row r="655">
          <cell r="A655" t="str">
            <v>A09327</v>
          </cell>
          <cell r="B655">
            <v>8699517090042</v>
          </cell>
          <cell r="C655" t="str">
            <v>ALFASID 750 MG 14 FTB</v>
          </cell>
          <cell r="D655"/>
          <cell r="E655"/>
          <cell r="F655" t="str">
            <v>E006B</v>
          </cell>
          <cell r="G655"/>
          <cell r="H655"/>
          <cell r="I655" t="str">
            <v>YİRMİ YIL</v>
          </cell>
          <cell r="J655">
            <v>0.28000000000000003</v>
          </cell>
          <cell r="K655">
            <v>0.1</v>
          </cell>
          <cell r="L655">
            <v>0</v>
          </cell>
          <cell r="M655">
            <v>0</v>
          </cell>
        </row>
        <row r="656">
          <cell r="A656" t="str">
            <v>A00525</v>
          </cell>
          <cell r="B656">
            <v>8699517270307</v>
          </cell>
          <cell r="C656" t="str">
            <v>ALFASILIN 1 GR 1 FLK</v>
          </cell>
          <cell r="D656"/>
          <cell r="E656"/>
          <cell r="F656" t="str">
            <v>E005D</v>
          </cell>
          <cell r="G656"/>
          <cell r="H656"/>
          <cell r="I656" t="str">
            <v>YİRMİ YIL</v>
          </cell>
          <cell r="J656">
            <v>0.4</v>
          </cell>
          <cell r="K656">
            <v>0.1</v>
          </cell>
          <cell r="L656">
            <v>0</v>
          </cell>
          <cell r="M656">
            <v>0</v>
          </cell>
        </row>
        <row r="657">
          <cell r="A657" t="str">
            <v>A00526</v>
          </cell>
          <cell r="B657">
            <v>8699638014361</v>
          </cell>
          <cell r="C657" t="str">
            <v>ALFASILIN 1 GR 16 TB</v>
          </cell>
          <cell r="D657">
            <v>8699517010101</v>
          </cell>
          <cell r="E657"/>
          <cell r="F657" t="str">
            <v>E005A</v>
          </cell>
          <cell r="G657"/>
          <cell r="H657"/>
          <cell r="I657" t="str">
            <v>YİRMİ YIL</v>
          </cell>
          <cell r="J657">
            <v>0.4</v>
          </cell>
          <cell r="K657">
            <v>0.1</v>
          </cell>
          <cell r="L657">
            <v>0</v>
          </cell>
          <cell r="M657">
            <v>0</v>
          </cell>
        </row>
        <row r="658">
          <cell r="A658" t="str">
            <v>A00528</v>
          </cell>
          <cell r="B658">
            <v>8699517270109</v>
          </cell>
          <cell r="C658" t="str">
            <v>ALFASILIN 250 MG 1 FLK</v>
          </cell>
          <cell r="D658"/>
          <cell r="E658"/>
          <cell r="F658" t="str">
            <v>E005F</v>
          </cell>
          <cell r="G658"/>
          <cell r="H658"/>
          <cell r="I658" t="str">
            <v>YİRMİ YIL</v>
          </cell>
          <cell r="J658">
            <v>0.4</v>
          </cell>
          <cell r="K658">
            <v>0.1</v>
          </cell>
          <cell r="L658">
            <v>0</v>
          </cell>
          <cell r="M658">
            <v>0</v>
          </cell>
        </row>
        <row r="659">
          <cell r="A659" t="str">
            <v>A00531</v>
          </cell>
          <cell r="B659">
            <v>8699517270208</v>
          </cell>
          <cell r="C659" t="str">
            <v>ALFASILIN 500 MG 1 FLK</v>
          </cell>
          <cell r="D659"/>
          <cell r="E659"/>
          <cell r="F659" t="str">
            <v>E005E</v>
          </cell>
          <cell r="G659"/>
          <cell r="H659"/>
          <cell r="I659" t="str">
            <v>YİRMİ YIL</v>
          </cell>
          <cell r="J659">
            <v>0.4</v>
          </cell>
          <cell r="K659">
            <v>0.1</v>
          </cell>
          <cell r="L659">
            <v>0</v>
          </cell>
          <cell r="M659">
            <v>0</v>
          </cell>
        </row>
        <row r="660">
          <cell r="A660" t="str">
            <v>A00532</v>
          </cell>
          <cell r="B660">
            <v>8699638154340</v>
          </cell>
          <cell r="C660" t="str">
            <v>ALFASILIN 500 MG 16 KAP</v>
          </cell>
          <cell r="D660">
            <v>8699517150203</v>
          </cell>
          <cell r="E660"/>
          <cell r="F660" t="str">
            <v>E005B</v>
          </cell>
          <cell r="G660"/>
          <cell r="H660"/>
          <cell r="I660" t="str">
            <v>YİRMİ YIL</v>
          </cell>
          <cell r="J660">
            <v>0.4</v>
          </cell>
          <cell r="K660">
            <v>0.1</v>
          </cell>
          <cell r="L660">
            <v>0</v>
          </cell>
          <cell r="M660">
            <v>0</v>
          </cell>
        </row>
        <row r="661">
          <cell r="A661" t="str">
            <v>A00534</v>
          </cell>
          <cell r="B661">
            <v>8699517012044</v>
          </cell>
          <cell r="C661" t="str">
            <v>ALFOXIL 1 GR 15 TB</v>
          </cell>
          <cell r="D661"/>
          <cell r="E661"/>
          <cell r="F661" t="str">
            <v>E003C</v>
          </cell>
          <cell r="G661"/>
          <cell r="H661"/>
          <cell r="I661" t="str">
            <v>YİRMİ YIL</v>
          </cell>
          <cell r="J661">
            <v>0.4</v>
          </cell>
          <cell r="K661">
            <v>0.1</v>
          </cell>
          <cell r="L661">
            <v>0</v>
          </cell>
          <cell r="M661">
            <v>0</v>
          </cell>
        </row>
        <row r="662">
          <cell r="A662" t="str">
            <v>A12320</v>
          </cell>
          <cell r="B662">
            <v>8699638014354</v>
          </cell>
          <cell r="C662" t="str">
            <v>ALFOXIL 1 GR 16 TB</v>
          </cell>
          <cell r="D662">
            <v>8699517012105</v>
          </cell>
          <cell r="E662"/>
          <cell r="F662" t="str">
            <v>E003C</v>
          </cell>
          <cell r="G662"/>
          <cell r="H662">
            <v>40730</v>
          </cell>
          <cell r="I662" t="str">
            <v>YİRMİ YIL</v>
          </cell>
          <cell r="J662">
            <v>0.46</v>
          </cell>
          <cell r="K662">
            <v>0.16</v>
          </cell>
          <cell r="L662">
            <v>0.06</v>
          </cell>
          <cell r="M662">
            <v>0.06</v>
          </cell>
        </row>
        <row r="663">
          <cell r="A663" t="str">
            <v>A00538</v>
          </cell>
          <cell r="B663">
            <v>8699638284399</v>
          </cell>
          <cell r="C663" t="str">
            <v>ALFOXIL 250 MG/5 ML 100 ML SUSP</v>
          </cell>
          <cell r="D663">
            <v>8699517282027</v>
          </cell>
          <cell r="E663"/>
          <cell r="F663" t="str">
            <v>E003I</v>
          </cell>
          <cell r="G663"/>
          <cell r="H663"/>
          <cell r="I663" t="str">
            <v>YİRMİ YIL</v>
          </cell>
          <cell r="J663">
            <v>0.4</v>
          </cell>
          <cell r="K663">
            <v>0.1</v>
          </cell>
          <cell r="L663">
            <v>0</v>
          </cell>
          <cell r="M663">
            <v>0</v>
          </cell>
        </row>
        <row r="664">
          <cell r="A664" t="str">
            <v>A00540</v>
          </cell>
          <cell r="B664">
            <v>8699638014408</v>
          </cell>
          <cell r="C664" t="str">
            <v>ALFOXIL 500 MG 16 TB</v>
          </cell>
          <cell r="D664">
            <v>8699517012013</v>
          </cell>
          <cell r="E664"/>
          <cell r="F664" t="str">
            <v>E003B</v>
          </cell>
          <cell r="G664"/>
          <cell r="H664"/>
          <cell r="I664" t="str">
            <v>YİRMİ YIL</v>
          </cell>
          <cell r="J664">
            <v>0.4</v>
          </cell>
          <cell r="K664">
            <v>0.1</v>
          </cell>
          <cell r="L664">
            <v>0</v>
          </cell>
          <cell r="M664">
            <v>0</v>
          </cell>
        </row>
        <row r="665">
          <cell r="A665" t="str">
            <v>A00541</v>
          </cell>
          <cell r="B665">
            <v>8699559380019</v>
          </cell>
          <cell r="C665" t="str">
            <v>ALGESAL %10 40 GR POMAD</v>
          </cell>
          <cell r="D665"/>
          <cell r="E665"/>
          <cell r="F665" t="str">
            <v>E118A</v>
          </cell>
          <cell r="G665"/>
          <cell r="H665"/>
          <cell r="I665" t="str">
            <v>YİRMİ YIL</v>
          </cell>
          <cell r="J665">
            <v>0.4</v>
          </cell>
          <cell r="K665">
            <v>0.1</v>
          </cell>
          <cell r="L665">
            <v>0</v>
          </cell>
          <cell r="M665">
            <v>0</v>
          </cell>
        </row>
        <row r="666">
          <cell r="A666" t="str">
            <v>A00542</v>
          </cell>
          <cell r="B666">
            <v>8699559380026</v>
          </cell>
          <cell r="C666" t="str">
            <v>ALGESAL SURACTIVE 40 GR POMAD</v>
          </cell>
          <cell r="D666"/>
          <cell r="E666"/>
          <cell r="F666"/>
          <cell r="G666"/>
          <cell r="H666"/>
          <cell r="I666" t="str">
            <v>YİRMİ YIL</v>
          </cell>
          <cell r="J666">
            <v>0.4</v>
          </cell>
          <cell r="K666">
            <v>0.1</v>
          </cell>
          <cell r="L666">
            <v>0</v>
          </cell>
          <cell r="M666">
            <v>0</v>
          </cell>
        </row>
        <row r="667">
          <cell r="A667" t="str">
            <v>A14321</v>
          </cell>
          <cell r="B667">
            <v>8699680090467</v>
          </cell>
          <cell r="C667" t="str">
            <v>ALGOPET 100 MG 15 FTB</v>
          </cell>
          <cell r="D667"/>
          <cell r="E667"/>
          <cell r="F667" t="str">
            <v>E330A</v>
          </cell>
          <cell r="G667"/>
          <cell r="H667">
            <v>41722</v>
          </cell>
          <cell r="I667" t="str">
            <v>YİRMİ YIL</v>
          </cell>
          <cell r="J667">
            <v>0.4</v>
          </cell>
          <cell r="K667">
            <v>0.1</v>
          </cell>
          <cell r="L667">
            <v>0</v>
          </cell>
          <cell r="M667">
            <v>0</v>
          </cell>
        </row>
        <row r="668">
          <cell r="A668" t="str">
            <v>A16163</v>
          </cell>
          <cell r="B668">
            <v>8699680170053</v>
          </cell>
          <cell r="C668" t="str">
            <v>ALGOPET SR 200 MG MIKROPELLET 16 KAPSUL</v>
          </cell>
          <cell r="D668"/>
          <cell r="E668"/>
          <cell r="F668" t="str">
            <v>E330B</v>
          </cell>
          <cell r="G668"/>
          <cell r="H668">
            <v>42886</v>
          </cell>
          <cell r="I668" t="str">
            <v>YİRMİ YIL</v>
          </cell>
          <cell r="J668">
            <v>0.28000000000000003</v>
          </cell>
          <cell r="K668">
            <v>0.1</v>
          </cell>
          <cell r="L668">
            <v>0</v>
          </cell>
          <cell r="M668">
            <v>0</v>
          </cell>
        </row>
        <row r="669">
          <cell r="A669" t="str">
            <v>A12288</v>
          </cell>
          <cell r="B669">
            <v>8699293090083</v>
          </cell>
          <cell r="C669" t="str">
            <v>ALIENTO 10 MG 28 FTB</v>
          </cell>
          <cell r="D669"/>
          <cell r="E669"/>
          <cell r="F669" t="str">
            <v>E327C</v>
          </cell>
          <cell r="G669" t="str">
            <v>TR-018C</v>
          </cell>
          <cell r="H669">
            <v>40689</v>
          </cell>
          <cell r="I669" t="str">
            <v>JENERİK</v>
          </cell>
          <cell r="J669">
            <v>0.54500000000000004</v>
          </cell>
          <cell r="K669">
            <v>0.44500000000000001</v>
          </cell>
          <cell r="L669">
            <v>0.36499999999999999</v>
          </cell>
          <cell r="M669">
            <v>0.26500000000000001</v>
          </cell>
        </row>
        <row r="670">
          <cell r="A670" t="str">
            <v>A00550</v>
          </cell>
          <cell r="B670">
            <v>8699673261133</v>
          </cell>
          <cell r="C670" t="str">
            <v>ALIMTA 500 MG 1 FLK</v>
          </cell>
          <cell r="D670"/>
          <cell r="E670"/>
          <cell r="F670" t="str">
            <v>E569A</v>
          </cell>
          <cell r="G670"/>
          <cell r="H670"/>
          <cell r="I670" t="str">
            <v>ORİJİNAL</v>
          </cell>
          <cell r="J670">
            <v>0.28000000000000003</v>
          </cell>
          <cell r="K670">
            <v>0.18</v>
          </cell>
          <cell r="L670">
            <v>0.1</v>
          </cell>
          <cell r="M670">
            <v>0</v>
          </cell>
        </row>
        <row r="671">
          <cell r="A671" t="str">
            <v>A15754</v>
          </cell>
          <cell r="B671">
            <v>8699559090772</v>
          </cell>
          <cell r="C671" t="str">
            <v>ALIPZA 2 MG FILM TABLET</v>
          </cell>
          <cell r="D671"/>
          <cell r="E671"/>
          <cell r="F671"/>
          <cell r="G671"/>
          <cell r="H671">
            <v>42658</v>
          </cell>
          <cell r="I671" t="str">
            <v>ORİJİNAL</v>
          </cell>
          <cell r="J671">
            <v>0.7</v>
          </cell>
          <cell r="K671">
            <v>0.6</v>
          </cell>
          <cell r="L671">
            <v>0.39</v>
          </cell>
          <cell r="M671">
            <v>0.28999999999999998</v>
          </cell>
        </row>
        <row r="672">
          <cell r="A672" t="str">
            <v>A15755</v>
          </cell>
          <cell r="B672">
            <v>8699559090789</v>
          </cell>
          <cell r="C672" t="str">
            <v>ALIPZA 4 MG  FILM TABLET</v>
          </cell>
          <cell r="D672"/>
          <cell r="E672"/>
          <cell r="F672"/>
          <cell r="G672"/>
          <cell r="H672">
            <v>42658</v>
          </cell>
          <cell r="I672" t="str">
            <v>ORİJİNAL</v>
          </cell>
          <cell r="J672">
            <v>0.73</v>
          </cell>
          <cell r="K672">
            <v>0.63</v>
          </cell>
          <cell r="L672">
            <v>0.42</v>
          </cell>
          <cell r="M672">
            <v>0.32</v>
          </cell>
        </row>
        <row r="673">
          <cell r="A673" t="str">
            <v>A00552</v>
          </cell>
          <cell r="B673">
            <v>8699548990465</v>
          </cell>
          <cell r="C673" t="str">
            <v>ALITRAQ TOZ 76 GR LIK 6 POSET</v>
          </cell>
          <cell r="D673"/>
          <cell r="E673"/>
          <cell r="F673"/>
          <cell r="G673"/>
          <cell r="H673"/>
          <cell r="I673" t="str">
            <v xml:space="preserve">ENTERAL </v>
          </cell>
          <cell r="J673">
            <v>0.28000000000000003</v>
          </cell>
          <cell r="K673">
            <v>0.21</v>
          </cell>
          <cell r="L673">
            <v>0.11</v>
          </cell>
          <cell r="M673">
            <v>0</v>
          </cell>
        </row>
        <row r="674">
          <cell r="A674" t="str">
            <v>A00553</v>
          </cell>
          <cell r="B674">
            <v>8699559010145</v>
          </cell>
          <cell r="C674" t="str">
            <v>ALJIL 20 TB</v>
          </cell>
          <cell r="D674">
            <v>8699530010010</v>
          </cell>
          <cell r="E674"/>
          <cell r="F674"/>
          <cell r="G674"/>
          <cell r="H674"/>
          <cell r="I674" t="str">
            <v>YİRMİ YIL</v>
          </cell>
          <cell r="J674">
            <v>0.4</v>
          </cell>
          <cell r="K674">
            <v>0.1</v>
          </cell>
          <cell r="L674">
            <v>0</v>
          </cell>
          <cell r="M674">
            <v>0</v>
          </cell>
        </row>
        <row r="675">
          <cell r="A675" t="str">
            <v>A00558</v>
          </cell>
          <cell r="B675">
            <v>8699546070879</v>
          </cell>
          <cell r="C675" t="str">
            <v>ALKA-SELTZER 10 EFF TB</v>
          </cell>
          <cell r="D675"/>
          <cell r="E675"/>
          <cell r="F675" t="str">
            <v>E084G</v>
          </cell>
          <cell r="G675" t="str">
            <v>TR-020A</v>
          </cell>
          <cell r="H675"/>
          <cell r="I675" t="str">
            <v>YİRMİ YIL</v>
          </cell>
          <cell r="J675">
            <v>0.4</v>
          </cell>
          <cell r="K675">
            <v>0.1</v>
          </cell>
          <cell r="L675">
            <v>0</v>
          </cell>
          <cell r="M675">
            <v>0</v>
          </cell>
        </row>
        <row r="676">
          <cell r="A676" t="str">
            <v>A00560</v>
          </cell>
          <cell r="B676">
            <v>8699874080021</v>
          </cell>
          <cell r="C676" t="str">
            <v>ALKERAN 2 MG 25 TB</v>
          </cell>
          <cell r="D676">
            <v>6091403210022</v>
          </cell>
          <cell r="E676"/>
          <cell r="F676"/>
          <cell r="G676"/>
          <cell r="H676"/>
          <cell r="I676" t="str">
            <v>YİRMİ YIL</v>
          </cell>
          <cell r="J676">
            <v>0.28000000000000003</v>
          </cell>
          <cell r="K676">
            <v>0.1</v>
          </cell>
          <cell r="L676">
            <v>0</v>
          </cell>
          <cell r="M676">
            <v>0</v>
          </cell>
        </row>
        <row r="677">
          <cell r="A677" t="str">
            <v>A11192</v>
          </cell>
          <cell r="B677" t="str">
            <v>8681078093051</v>
          </cell>
          <cell r="C677" t="str">
            <v>ALK-SPECIFIC (BASLANGIC) 1:1 GR/ML 4X4 ML</v>
          </cell>
          <cell r="D677"/>
          <cell r="E677"/>
          <cell r="F677"/>
          <cell r="G677"/>
          <cell r="H677">
            <v>40105</v>
          </cell>
          <cell r="I677" t="str">
            <v>ORİJİNAL</v>
          </cell>
          <cell r="J677">
            <v>0.41</v>
          </cell>
          <cell r="K677">
            <v>0.31</v>
          </cell>
          <cell r="L677">
            <v>0.1</v>
          </cell>
          <cell r="M677">
            <v>0</v>
          </cell>
        </row>
        <row r="678">
          <cell r="A678" t="str">
            <v>A11193</v>
          </cell>
          <cell r="B678" t="str">
            <v>8681078093068</v>
          </cell>
          <cell r="C678" t="str">
            <v>ALK-SPECIFIC (DEVAM) 1:1 GR/ML 1X4 ML</v>
          </cell>
          <cell r="D678"/>
          <cell r="E678"/>
          <cell r="F678"/>
          <cell r="G678"/>
          <cell r="H678">
            <v>40105</v>
          </cell>
          <cell r="I678" t="str">
            <v>ORİJİNAL</v>
          </cell>
          <cell r="J678">
            <v>0.41</v>
          </cell>
          <cell r="K678">
            <v>0.31</v>
          </cell>
          <cell r="L678">
            <v>0.1</v>
          </cell>
          <cell r="M678">
            <v>0</v>
          </cell>
        </row>
        <row r="679">
          <cell r="A679" t="str">
            <v>A07730</v>
          </cell>
          <cell r="B679">
            <v>8699809098664</v>
          </cell>
          <cell r="C679" t="str">
            <v xml:space="preserve">ALLEGRA 120 MG 20 FTB (TELFAST 120 MG 20 FTB) </v>
          </cell>
          <cell r="D679"/>
          <cell r="E679"/>
          <cell r="F679" t="str">
            <v>E259A</v>
          </cell>
          <cell r="G679"/>
          <cell r="H679"/>
          <cell r="I679" t="str">
            <v>ORİJİNAL</v>
          </cell>
          <cell r="J679">
            <v>0.28000000000000003</v>
          </cell>
          <cell r="K679">
            <v>0.18</v>
          </cell>
          <cell r="L679">
            <v>0.1</v>
          </cell>
          <cell r="M679">
            <v>0</v>
          </cell>
        </row>
        <row r="680">
          <cell r="A680" t="str">
            <v>A07732</v>
          </cell>
          <cell r="B680">
            <v>8699809098671</v>
          </cell>
          <cell r="C680" t="str">
            <v xml:space="preserve">ALLEGRA 180 MG 20 FTB (TELFAST 180 MG 20 FTB) </v>
          </cell>
          <cell r="D680"/>
          <cell r="E680"/>
          <cell r="F680" t="str">
            <v>E259B</v>
          </cell>
          <cell r="G680"/>
          <cell r="H680"/>
          <cell r="I680" t="str">
            <v>ORİJİNAL</v>
          </cell>
          <cell r="J680">
            <v>0.28000000000000003</v>
          </cell>
          <cell r="K680">
            <v>0.18</v>
          </cell>
          <cell r="L680">
            <v>0.1</v>
          </cell>
          <cell r="M680">
            <v>0</v>
          </cell>
        </row>
        <row r="681">
          <cell r="A681" t="str">
            <v>A13686</v>
          </cell>
          <cell r="B681">
            <v>8699607751365</v>
          </cell>
          <cell r="C681" t="str">
            <v xml:space="preserve">ALLENIK 20 MG 2 ML 100 AMP </v>
          </cell>
          <cell r="D681"/>
          <cell r="E681"/>
          <cell r="F681" t="str">
            <v>H020A</v>
          </cell>
          <cell r="G681"/>
          <cell r="H681">
            <v>41347</v>
          </cell>
          <cell r="I681" t="str">
            <v>YİRMİ YIL</v>
          </cell>
          <cell r="J681">
            <v>0.49</v>
          </cell>
          <cell r="K681">
            <v>0.19</v>
          </cell>
          <cell r="L681">
            <v>0.09</v>
          </cell>
          <cell r="M681">
            <v>0.09</v>
          </cell>
        </row>
        <row r="682">
          <cell r="A682" t="str">
            <v>A00566</v>
          </cell>
          <cell r="B682">
            <v>8699702541052</v>
          </cell>
          <cell r="C682" t="str">
            <v>ALLERGO-COMOD %2 15 ML NAZAL SPREY</v>
          </cell>
          <cell r="D682"/>
          <cell r="E682"/>
          <cell r="F682" t="str">
            <v>E268B</v>
          </cell>
          <cell r="G682"/>
          <cell r="H682"/>
          <cell r="I682" t="str">
            <v>YİRMİ YIL</v>
          </cell>
          <cell r="J682">
            <v>0.4</v>
          </cell>
          <cell r="K682">
            <v>0.1</v>
          </cell>
          <cell r="L682">
            <v>0</v>
          </cell>
          <cell r="M682">
            <v>0</v>
          </cell>
        </row>
        <row r="683">
          <cell r="A683" t="str">
            <v>A10649</v>
          </cell>
          <cell r="B683">
            <v>8698856610232</v>
          </cell>
          <cell r="C683" t="str">
            <v>ALLERGODIL %0,05 6 ML STERIL GOZ DAMLASI</v>
          </cell>
          <cell r="D683"/>
          <cell r="E683"/>
          <cell r="F683" t="str">
            <v>E740A</v>
          </cell>
          <cell r="G683"/>
          <cell r="H683"/>
          <cell r="I683" t="str">
            <v>YİRMİ YIL</v>
          </cell>
          <cell r="J683">
            <v>0.4</v>
          </cell>
          <cell r="K683">
            <v>0.1</v>
          </cell>
          <cell r="L683">
            <v>0</v>
          </cell>
          <cell r="M683">
            <v>0</v>
          </cell>
        </row>
        <row r="684">
          <cell r="A684" t="str">
            <v>A00569</v>
          </cell>
          <cell r="B684">
            <v>8698856540249</v>
          </cell>
          <cell r="C684" t="str">
            <v>ALLERGODIL 0.14 MG 10 ML NAZAL SPREY</v>
          </cell>
          <cell r="D684"/>
          <cell r="E684"/>
          <cell r="F684"/>
          <cell r="G684"/>
          <cell r="H684"/>
          <cell r="I684" t="str">
            <v>YİRMİ YIL</v>
          </cell>
          <cell r="J684">
            <v>0.4</v>
          </cell>
          <cell r="K684">
            <v>0.1</v>
          </cell>
          <cell r="L684">
            <v>0</v>
          </cell>
          <cell r="M684">
            <v>0</v>
          </cell>
        </row>
        <row r="685">
          <cell r="A685" t="str">
            <v>A00570</v>
          </cell>
          <cell r="B685">
            <v>8697791967777</v>
          </cell>
          <cell r="C685" t="str">
            <v>ALLERGOVIT A+B BASLANGIC SETI 3 ML 2 FLK</v>
          </cell>
          <cell r="D685"/>
          <cell r="E685"/>
          <cell r="F685"/>
          <cell r="G685"/>
          <cell r="H685"/>
          <cell r="I685" t="str">
            <v>ORİJİNAL</v>
          </cell>
          <cell r="J685">
            <v>0.41</v>
          </cell>
          <cell r="K685">
            <v>0.31</v>
          </cell>
          <cell r="L685">
            <v>0.1</v>
          </cell>
          <cell r="M685">
            <v>0</v>
          </cell>
        </row>
        <row r="686">
          <cell r="A686" t="str">
            <v>A00571</v>
          </cell>
          <cell r="B686">
            <v>8697791968880</v>
          </cell>
          <cell r="C686" t="str">
            <v>ALLERGOVIT B IDAME SETI 3 ML 1 FLK</v>
          </cell>
          <cell r="D686"/>
          <cell r="E686"/>
          <cell r="F686"/>
          <cell r="G686"/>
          <cell r="H686"/>
          <cell r="I686" t="str">
            <v>ORİJİNAL</v>
          </cell>
          <cell r="J686">
            <v>0.41</v>
          </cell>
          <cell r="K686">
            <v>0.31</v>
          </cell>
          <cell r="L686">
            <v>0.1</v>
          </cell>
          <cell r="M686">
            <v>0</v>
          </cell>
        </row>
        <row r="687">
          <cell r="A687" t="str">
            <v>A00573</v>
          </cell>
          <cell r="B687">
            <v>8699527093569</v>
          </cell>
          <cell r="C687" t="str">
            <v>ALLERSET 10 MG 10 FTB</v>
          </cell>
          <cell r="D687"/>
          <cell r="E687"/>
          <cell r="F687" t="str">
            <v>E065A</v>
          </cell>
          <cell r="G687"/>
          <cell r="H687"/>
          <cell r="I687" t="str">
            <v>YİRMİ YIL</v>
          </cell>
          <cell r="J687">
            <v>0.4</v>
          </cell>
          <cell r="K687">
            <v>0.1</v>
          </cell>
          <cell r="L687">
            <v>0</v>
          </cell>
          <cell r="M687">
            <v>0</v>
          </cell>
        </row>
        <row r="688">
          <cell r="A688" t="str">
            <v>A00574</v>
          </cell>
          <cell r="B688">
            <v>8699527093705</v>
          </cell>
          <cell r="C688" t="str">
            <v>ALLERSET 10 MG 20 FTB</v>
          </cell>
          <cell r="D688"/>
          <cell r="E688"/>
          <cell r="F688" t="str">
            <v>E065A</v>
          </cell>
          <cell r="G688"/>
          <cell r="H688"/>
          <cell r="I688" t="str">
            <v>YİRMİ YIL</v>
          </cell>
          <cell r="J688">
            <v>0.4</v>
          </cell>
          <cell r="K688">
            <v>0.1</v>
          </cell>
          <cell r="L688">
            <v>0</v>
          </cell>
          <cell r="M688">
            <v>0</v>
          </cell>
        </row>
        <row r="689">
          <cell r="A689" t="str">
            <v>A00575</v>
          </cell>
          <cell r="B689">
            <v>8699527593748</v>
          </cell>
          <cell r="C689" t="str">
            <v>ALLERSET 10 MG/ML 20 ML DAMLA</v>
          </cell>
          <cell r="D689"/>
          <cell r="E689"/>
          <cell r="F689" t="str">
            <v>E065B</v>
          </cell>
          <cell r="G689"/>
          <cell r="H689"/>
          <cell r="I689" t="str">
            <v>YİRMİ YIL</v>
          </cell>
          <cell r="J689">
            <v>0.4</v>
          </cell>
          <cell r="K689">
            <v>0.1</v>
          </cell>
          <cell r="L689">
            <v>0</v>
          </cell>
          <cell r="M689">
            <v>0</v>
          </cell>
        </row>
        <row r="690">
          <cell r="A690" t="str">
            <v>A00576</v>
          </cell>
          <cell r="B690">
            <v>8699527573788</v>
          </cell>
          <cell r="C690" t="str">
            <v>ALLERSET 5 MG/5 ML 200 ML SURUP</v>
          </cell>
          <cell r="D690"/>
          <cell r="E690"/>
          <cell r="F690" t="str">
            <v>E065C</v>
          </cell>
          <cell r="G690"/>
          <cell r="H690"/>
          <cell r="I690" t="str">
            <v>YİRMİ YIL</v>
          </cell>
          <cell r="J690">
            <v>0.4</v>
          </cell>
          <cell r="K690">
            <v>0.1</v>
          </cell>
          <cell r="L690">
            <v>0</v>
          </cell>
          <cell r="M690">
            <v>0</v>
          </cell>
        </row>
        <row r="691">
          <cell r="A691" t="str">
            <v>A12998</v>
          </cell>
          <cell r="B691">
            <v>8697927020895</v>
          </cell>
          <cell r="C691" t="str">
            <v>ALLES 600 MG 10 EFF TB</v>
          </cell>
          <cell r="D691"/>
          <cell r="E691"/>
          <cell r="F691" t="str">
            <v>E252A</v>
          </cell>
          <cell r="G691"/>
          <cell r="H691">
            <v>41058</v>
          </cell>
          <cell r="I691" t="str">
            <v>YİRMİ YIL</v>
          </cell>
          <cell r="J691">
            <v>0.28000000000000003</v>
          </cell>
          <cell r="K691">
            <v>0.1</v>
          </cell>
          <cell r="L691">
            <v>0</v>
          </cell>
          <cell r="M691">
            <v>0</v>
          </cell>
        </row>
        <row r="692">
          <cell r="A692" t="str">
            <v xml:space="preserve">A09764 </v>
          </cell>
          <cell r="B692">
            <v>8697927020055</v>
          </cell>
          <cell r="C692" t="str">
            <v>ALLES 600 MG 20 EFF TB</v>
          </cell>
          <cell r="D692"/>
          <cell r="E692"/>
          <cell r="F692" t="str">
            <v xml:space="preserve">E252A </v>
          </cell>
          <cell r="G692"/>
          <cell r="H692"/>
          <cell r="I692" t="str">
            <v>YİRMİ YIL</v>
          </cell>
          <cell r="J692">
            <v>0.4</v>
          </cell>
          <cell r="K692">
            <v>0.1</v>
          </cell>
          <cell r="L692">
            <v>0</v>
          </cell>
          <cell r="M692">
            <v>0</v>
          </cell>
        </row>
        <row r="693">
          <cell r="A693" t="str">
            <v>A00583</v>
          </cell>
          <cell r="B693">
            <v>8699560010103</v>
          </cell>
          <cell r="C693" t="str">
            <v>ALLOGUT 300 MG 50 TB</v>
          </cell>
          <cell r="D693"/>
          <cell r="E693"/>
          <cell r="F693"/>
          <cell r="G693"/>
          <cell r="H693"/>
          <cell r="I693" t="str">
            <v>YİRMİ YIL</v>
          </cell>
          <cell r="J693">
            <v>0.4</v>
          </cell>
          <cell r="K693">
            <v>0.1</v>
          </cell>
          <cell r="L693">
            <v>0</v>
          </cell>
          <cell r="M693">
            <v>0</v>
          </cell>
        </row>
        <row r="694">
          <cell r="A694" t="str">
            <v>A12154</v>
          </cell>
          <cell r="B694">
            <v>8699293090014</v>
          </cell>
          <cell r="C694" t="str">
            <v>ALMENTA 10 MG 100 FTB</v>
          </cell>
          <cell r="D694"/>
          <cell r="E694"/>
          <cell r="F694" t="str">
            <v>E364A</v>
          </cell>
          <cell r="G694"/>
          <cell r="H694">
            <v>40598</v>
          </cell>
          <cell r="I694" t="str">
            <v>YİRMİ YIL</v>
          </cell>
          <cell r="J694">
            <v>0.36500000000000005</v>
          </cell>
          <cell r="K694">
            <v>0.185</v>
          </cell>
          <cell r="L694">
            <v>8.5000000000000006E-2</v>
          </cell>
          <cell r="M694">
            <v>8.5000000000000006E-2</v>
          </cell>
        </row>
        <row r="695">
          <cell r="A695" t="str">
            <v>A14322</v>
          </cell>
          <cell r="B695">
            <v>8699293090199</v>
          </cell>
          <cell r="C695" t="str">
            <v>ALMENTA 10 MG 28 FTB</v>
          </cell>
          <cell r="D695"/>
          <cell r="E695"/>
          <cell r="F695" t="str">
            <v>E364A</v>
          </cell>
          <cell r="G695"/>
          <cell r="H695">
            <v>41722</v>
          </cell>
          <cell r="I695" t="str">
            <v>YİRMİ YIL</v>
          </cell>
          <cell r="J695">
            <v>0.28000000000000003</v>
          </cell>
          <cell r="K695">
            <v>0.1</v>
          </cell>
          <cell r="L695">
            <v>0</v>
          </cell>
          <cell r="M695">
            <v>0</v>
          </cell>
        </row>
        <row r="696">
          <cell r="A696" t="str">
            <v>A16164</v>
          </cell>
          <cell r="B696">
            <v>8699738480028</v>
          </cell>
          <cell r="C696" t="str">
            <v>ALOCORT %0.1 LOSYON 50 GR</v>
          </cell>
          <cell r="D696"/>
          <cell r="E696"/>
          <cell r="F696" t="str">
            <v>E170C</v>
          </cell>
          <cell r="G696"/>
          <cell r="H696">
            <v>42886</v>
          </cell>
          <cell r="I696" t="str">
            <v>JENERİK</v>
          </cell>
          <cell r="J696">
            <v>0.28000000000000003</v>
          </cell>
          <cell r="K696">
            <v>0.18</v>
          </cell>
          <cell r="L696">
            <v>0.1</v>
          </cell>
          <cell r="M696">
            <v>0</v>
          </cell>
        </row>
        <row r="697">
          <cell r="A697" t="str">
            <v>A00591</v>
          </cell>
          <cell r="B697">
            <v>8699760610110</v>
          </cell>
          <cell r="C697" t="str">
            <v>ALOMIDE %0.1 (1.780 MG/ML) 5 ML GOZ DAMLASI</v>
          </cell>
          <cell r="D697"/>
          <cell r="E697"/>
          <cell r="F697" t="str">
            <v>E162A</v>
          </cell>
          <cell r="G697"/>
          <cell r="H697"/>
          <cell r="I697" t="str">
            <v>YİRMİ YIL</v>
          </cell>
          <cell r="J697">
            <v>0.4</v>
          </cell>
          <cell r="K697">
            <v>0.1</v>
          </cell>
          <cell r="L697">
            <v>0</v>
          </cell>
          <cell r="M697">
            <v>0</v>
          </cell>
        </row>
        <row r="698">
          <cell r="A698" t="str">
            <v>A12603</v>
          </cell>
          <cell r="B698">
            <v>8699591570379</v>
          </cell>
          <cell r="C698" t="str">
            <v>ALORES 2,5 MG/5ML 150 ML SURUP</v>
          </cell>
          <cell r="D698"/>
          <cell r="E698"/>
          <cell r="F698" t="str">
            <v>E394A</v>
          </cell>
          <cell r="G698"/>
          <cell r="H698">
            <v>40878</v>
          </cell>
          <cell r="I698" t="str">
            <v>JENERİK</v>
          </cell>
          <cell r="J698">
            <v>0.32</v>
          </cell>
          <cell r="K698">
            <v>0.22</v>
          </cell>
          <cell r="L698">
            <v>0.14000000000000001</v>
          </cell>
          <cell r="M698">
            <v>0.04</v>
          </cell>
        </row>
        <row r="699">
          <cell r="A699" t="str">
            <v>A10165</v>
          </cell>
          <cell r="B699">
            <v>8699650772065</v>
          </cell>
          <cell r="C699" t="str">
            <v>ALOXI 250 MCG/5 ML IV ENJEKSIYONLUK COZELTI ICEREN 1 FLK</v>
          </cell>
          <cell r="D699"/>
          <cell r="E699"/>
          <cell r="F699" t="str">
            <v>E623A</v>
          </cell>
          <cell r="G699"/>
          <cell r="H699">
            <v>39533</v>
          </cell>
          <cell r="I699" t="str">
            <v>ORİJİNAL</v>
          </cell>
          <cell r="J699">
            <v>0.28000000000000003</v>
          </cell>
          <cell r="K699">
            <v>0.18</v>
          </cell>
          <cell r="L699">
            <v>0.1</v>
          </cell>
          <cell r="M699">
            <v>0</v>
          </cell>
        </row>
        <row r="700">
          <cell r="A700" t="str">
            <v>A00593</v>
          </cell>
          <cell r="B700">
            <v>8699638190027</v>
          </cell>
          <cell r="C700" t="str">
            <v>ALPHA D3 0.25 MCG 100 YUM JEL KAP</v>
          </cell>
          <cell r="D700"/>
          <cell r="E700"/>
          <cell r="F700" t="str">
            <v>E237A</v>
          </cell>
          <cell r="G700"/>
          <cell r="H700"/>
          <cell r="I700" t="str">
            <v>YİRMİ YIL</v>
          </cell>
          <cell r="J700">
            <v>0.28000000000000003</v>
          </cell>
          <cell r="K700">
            <v>0.1</v>
          </cell>
          <cell r="L700">
            <v>0</v>
          </cell>
          <cell r="M700">
            <v>0</v>
          </cell>
        </row>
        <row r="701">
          <cell r="A701" t="str">
            <v>A00595</v>
          </cell>
          <cell r="B701">
            <v>8699638190010</v>
          </cell>
          <cell r="C701" t="str">
            <v>ALPHA D3 0.25 MCG 50 YUM JEL KAP</v>
          </cell>
          <cell r="D701"/>
          <cell r="E701"/>
          <cell r="F701" t="str">
            <v>E237A</v>
          </cell>
          <cell r="G701"/>
          <cell r="H701"/>
          <cell r="I701" t="str">
            <v>YİRMİ YIL</v>
          </cell>
          <cell r="J701">
            <v>0.30000000000000004</v>
          </cell>
          <cell r="K701">
            <v>0.12</v>
          </cell>
          <cell r="L701">
            <v>0.02</v>
          </cell>
          <cell r="M701">
            <v>0.02</v>
          </cell>
        </row>
        <row r="702">
          <cell r="A702" t="str">
            <v>A00597</v>
          </cell>
          <cell r="B702">
            <v>8699638190034</v>
          </cell>
          <cell r="C702" t="str">
            <v>ALPHA D3 1MCG 50 YUM JEL KAP</v>
          </cell>
          <cell r="D702"/>
          <cell r="E702"/>
          <cell r="F702" t="str">
            <v>E237B</v>
          </cell>
          <cell r="G702"/>
          <cell r="H702"/>
          <cell r="I702" t="str">
            <v>YİRMİ YIL</v>
          </cell>
          <cell r="J702">
            <v>0.28000000000000003</v>
          </cell>
          <cell r="K702">
            <v>0.1</v>
          </cell>
          <cell r="L702">
            <v>0</v>
          </cell>
          <cell r="M702">
            <v>0</v>
          </cell>
        </row>
        <row r="703">
          <cell r="A703" t="str">
            <v>A11752</v>
          </cell>
          <cell r="B703">
            <v>8699490561041</v>
          </cell>
          <cell r="C703" t="str">
            <v>ALPHAGAN-P %0.15  5 ML GOZ DAMLASI</v>
          </cell>
          <cell r="D703"/>
          <cell r="E703"/>
          <cell r="F703" t="str">
            <v>E647A</v>
          </cell>
          <cell r="G703"/>
          <cell r="H703">
            <v>40399</v>
          </cell>
          <cell r="I703" t="str">
            <v>ORİJİNAL</v>
          </cell>
          <cell r="J703">
            <v>0.36</v>
          </cell>
          <cell r="K703">
            <v>0.26</v>
          </cell>
          <cell r="L703">
            <v>0.18</v>
          </cell>
          <cell r="M703">
            <v>0.08</v>
          </cell>
        </row>
        <row r="704">
          <cell r="A704" t="str">
            <v>A15701</v>
          </cell>
          <cell r="B704">
            <v>8699828750635</v>
          </cell>
          <cell r="C704" t="str">
            <v>ALPROS 20 MCG/ML INF ICIN KONS COZ ICEREN 1 MLx5 AMP</v>
          </cell>
          <cell r="D704"/>
          <cell r="E704"/>
          <cell r="F704" t="str">
            <v>E727A</v>
          </cell>
          <cell r="G704"/>
          <cell r="H704">
            <v>42600</v>
          </cell>
          <cell r="I704" t="str">
            <v>YİRMİ YIL</v>
          </cell>
          <cell r="J704">
            <v>0.28000000000000003</v>
          </cell>
          <cell r="K704">
            <v>0.1</v>
          </cell>
          <cell r="L704">
            <v>0</v>
          </cell>
          <cell r="M704">
            <v>0</v>
          </cell>
        </row>
        <row r="705">
          <cell r="A705" t="str">
            <v>A15692</v>
          </cell>
          <cell r="B705">
            <v>8699828750642</v>
          </cell>
          <cell r="C705" t="str">
            <v>ALPROS 500 MCG/ML INF ICIN KONS COZ ICEREN 1 MLx5 AMP</v>
          </cell>
          <cell r="D705"/>
          <cell r="E705"/>
          <cell r="F705" t="str">
            <v>H017A</v>
          </cell>
          <cell r="G705"/>
          <cell r="H705">
            <v>42593</v>
          </cell>
          <cell r="I705" t="str">
            <v>YİRMİ YIL</v>
          </cell>
          <cell r="J705">
            <v>0.28000000000000003</v>
          </cell>
          <cell r="K705">
            <v>0.1</v>
          </cell>
          <cell r="L705">
            <v>0</v>
          </cell>
          <cell r="M705">
            <v>0</v>
          </cell>
        </row>
        <row r="706">
          <cell r="A706" t="str">
            <v>A12123</v>
          </cell>
          <cell r="B706">
            <v>8699844750220</v>
          </cell>
          <cell r="C706" t="str">
            <v>ALPROSTADIL 20 MCG/ML INF. ICIN KONSANTRE COZ. ICEREN 1 MLx5 AMP</v>
          </cell>
          <cell r="D706"/>
          <cell r="E706"/>
          <cell r="F706" t="str">
            <v>E727A</v>
          </cell>
          <cell r="G706"/>
          <cell r="H706">
            <v>40613</v>
          </cell>
          <cell r="I706" t="str">
            <v>YİRMİ YIL</v>
          </cell>
          <cell r="J706">
            <v>0.30500000000000005</v>
          </cell>
          <cell r="K706">
            <v>0.125</v>
          </cell>
          <cell r="L706">
            <v>2.5000000000000001E-2</v>
          </cell>
          <cell r="M706">
            <v>2.5000000000000001E-2</v>
          </cell>
        </row>
        <row r="707">
          <cell r="A707" t="str">
            <v>A12545</v>
          </cell>
          <cell r="B707">
            <v>8699844750213</v>
          </cell>
          <cell r="C707" t="str">
            <v>ALPROSTADIL 500 MCG/ML INF. ICIN KONSANTRE COZ. ICEREN 1 MLx5 AMP</v>
          </cell>
          <cell r="D707"/>
          <cell r="E707"/>
          <cell r="F707" t="str">
            <v>H017A</v>
          </cell>
          <cell r="G707"/>
          <cell r="H707">
            <v>40864</v>
          </cell>
          <cell r="I707" t="str">
            <v>YİRMİ YIL</v>
          </cell>
          <cell r="J707">
            <v>0.28000000000000003</v>
          </cell>
          <cell r="K707">
            <v>0.1</v>
          </cell>
          <cell r="L707">
            <v>0</v>
          </cell>
          <cell r="M707">
            <v>0</v>
          </cell>
        </row>
        <row r="708">
          <cell r="A708" t="str">
            <v>A14839</v>
          </cell>
          <cell r="B708">
            <v>8699680570020</v>
          </cell>
          <cell r="C708" t="str">
            <v>ALRINAST 2,5 MG/5 ML SURUP 150 ML</v>
          </cell>
          <cell r="D708"/>
          <cell r="E708"/>
          <cell r="F708" t="str">
            <v>E394A</v>
          </cell>
          <cell r="G708"/>
          <cell r="H708">
            <v>41956</v>
          </cell>
          <cell r="I708" t="str">
            <v>JENERİK</v>
          </cell>
          <cell r="J708">
            <v>0.28000000000000003</v>
          </cell>
          <cell r="K708">
            <v>0.18</v>
          </cell>
          <cell r="L708">
            <v>0.1</v>
          </cell>
          <cell r="M708">
            <v>0</v>
          </cell>
        </row>
        <row r="709">
          <cell r="A709" t="str">
            <v>A14840</v>
          </cell>
          <cell r="B709">
            <v>8699680090481</v>
          </cell>
          <cell r="C709" t="str">
            <v>ALRINAST 5 MG 20 FTB</v>
          </cell>
          <cell r="D709"/>
          <cell r="E709"/>
          <cell r="F709" t="str">
            <v>E394B</v>
          </cell>
          <cell r="G709"/>
          <cell r="H709">
            <v>41956</v>
          </cell>
          <cell r="I709" t="str">
            <v>JENERİK</v>
          </cell>
          <cell r="J709">
            <v>0.28000000000000003</v>
          </cell>
          <cell r="K709">
            <v>0.18</v>
          </cell>
          <cell r="L709">
            <v>0.1</v>
          </cell>
          <cell r="M709">
            <v>0</v>
          </cell>
        </row>
        <row r="710">
          <cell r="A710" t="str">
            <v>A09183</v>
          </cell>
          <cell r="B710">
            <v>8699505762821</v>
          </cell>
          <cell r="C710" t="str">
            <v>ALTUZAN ROCHE 100 MG/4 ML KONS INF COZELTISI ICEREN 1 FLK</v>
          </cell>
          <cell r="D710"/>
          <cell r="E710"/>
          <cell r="F710"/>
          <cell r="G710"/>
          <cell r="H710"/>
          <cell r="I710" t="str">
            <v>ORİJİNAL</v>
          </cell>
          <cell r="J710">
            <v>0.22</v>
          </cell>
          <cell r="K710">
            <v>0.22</v>
          </cell>
          <cell r="L710">
            <v>0.2</v>
          </cell>
          <cell r="M710">
            <v>0</v>
          </cell>
        </row>
        <row r="711">
          <cell r="A711" t="str">
            <v>A09184</v>
          </cell>
          <cell r="B711">
            <v>8699505762838</v>
          </cell>
          <cell r="C711" t="str">
            <v>ALTUZAN ROCHE 400 MG/16 ML KONS INF COZELTISI ICEREN 1 FLK</v>
          </cell>
          <cell r="D711"/>
          <cell r="E711"/>
          <cell r="F711"/>
          <cell r="G711"/>
          <cell r="H711"/>
          <cell r="I711" t="str">
            <v>ORİJİNAL</v>
          </cell>
          <cell r="J711">
            <v>0.17</v>
          </cell>
          <cell r="K711">
            <v>0.17</v>
          </cell>
          <cell r="L711">
            <v>0.17</v>
          </cell>
          <cell r="M711">
            <v>0</v>
          </cell>
        </row>
        <row r="712">
          <cell r="A712" t="str">
            <v>A00608</v>
          </cell>
          <cell r="B712">
            <v>8681078093037</v>
          </cell>
          <cell r="C712" t="str">
            <v>ALUTARD BASLANGIC DOZU 5 ML 4 FLK</v>
          </cell>
          <cell r="D712"/>
          <cell r="E712"/>
          <cell r="F712"/>
          <cell r="G712"/>
          <cell r="H712"/>
          <cell r="I712" t="str">
            <v>ORİJİNAL</v>
          </cell>
          <cell r="J712">
            <v>0.41</v>
          </cell>
          <cell r="K712">
            <v>0.31</v>
          </cell>
          <cell r="L712">
            <v>0.1</v>
          </cell>
          <cell r="M712">
            <v>0</v>
          </cell>
        </row>
        <row r="713">
          <cell r="A713" t="str">
            <v>A00609</v>
          </cell>
          <cell r="B713">
            <v>8681078093044</v>
          </cell>
          <cell r="C713" t="str">
            <v>ALUTARD DEVAM DOZU 5 ML 1 FLK</v>
          </cell>
          <cell r="D713"/>
          <cell r="E713"/>
          <cell r="F713"/>
          <cell r="G713"/>
          <cell r="H713"/>
          <cell r="I713" t="str">
            <v>ORİJİNAL</v>
          </cell>
          <cell r="J713">
            <v>0.41</v>
          </cell>
          <cell r="K713">
            <v>0.31</v>
          </cell>
          <cell r="L713">
            <v>0.1</v>
          </cell>
          <cell r="M713">
            <v>0</v>
          </cell>
        </row>
        <row r="714">
          <cell r="A714" t="str">
            <v>A00611</v>
          </cell>
          <cell r="B714">
            <v>8699543090061</v>
          </cell>
          <cell r="C714" t="str">
            <v>ALVASTIN 10 MG 30 FTB</v>
          </cell>
          <cell r="D714"/>
          <cell r="E714"/>
          <cell r="F714" t="str">
            <v>E008A</v>
          </cell>
          <cell r="G714"/>
          <cell r="H714"/>
          <cell r="I714" t="str">
            <v>JENERİK</v>
          </cell>
          <cell r="J714">
            <v>0.28000000000000003</v>
          </cell>
          <cell r="K714">
            <v>0.18</v>
          </cell>
          <cell r="L714">
            <v>0.1</v>
          </cell>
          <cell r="M714">
            <v>0</v>
          </cell>
        </row>
        <row r="715">
          <cell r="A715" t="str">
            <v>A10650</v>
          </cell>
          <cell r="B715">
            <v>8699543090351</v>
          </cell>
          <cell r="C715" t="str">
            <v>ALVASTIN 10 MG/90 FTB</v>
          </cell>
          <cell r="D715"/>
          <cell r="E715"/>
          <cell r="F715" t="str">
            <v>E008A</v>
          </cell>
          <cell r="G715"/>
          <cell r="H715">
            <v>39787</v>
          </cell>
          <cell r="I715" t="str">
            <v>JENERİK</v>
          </cell>
          <cell r="J715">
            <v>0.28000000000000003</v>
          </cell>
          <cell r="K715">
            <v>0.18</v>
          </cell>
          <cell r="L715">
            <v>0.1</v>
          </cell>
          <cell r="M715">
            <v>0</v>
          </cell>
        </row>
        <row r="716">
          <cell r="A716" t="str">
            <v>A00610</v>
          </cell>
          <cell r="B716">
            <v>8699543090078</v>
          </cell>
          <cell r="C716" t="str">
            <v>ALVASTIN 20 MG  30 FTB</v>
          </cell>
          <cell r="D716"/>
          <cell r="E716"/>
          <cell r="F716" t="str">
            <v>E008B</v>
          </cell>
          <cell r="G716"/>
          <cell r="H716"/>
          <cell r="I716" t="str">
            <v>JENERİK</v>
          </cell>
          <cell r="J716">
            <v>0.28000000000000003</v>
          </cell>
          <cell r="K716">
            <v>0.18</v>
          </cell>
          <cell r="L716">
            <v>0.1</v>
          </cell>
          <cell r="M716">
            <v>0</v>
          </cell>
        </row>
        <row r="717">
          <cell r="A717" t="str">
            <v>A10651</v>
          </cell>
          <cell r="B717">
            <v>8699543090368</v>
          </cell>
          <cell r="C717" t="str">
            <v>ALVASTIN 20 MG/90 FTB</v>
          </cell>
          <cell r="D717"/>
          <cell r="E717"/>
          <cell r="F717" t="str">
            <v>E008B</v>
          </cell>
          <cell r="G717"/>
          <cell r="H717">
            <v>39787</v>
          </cell>
          <cell r="I717" t="str">
            <v>JENERİK</v>
          </cell>
          <cell r="J717">
            <v>0.28000000000000003</v>
          </cell>
          <cell r="K717">
            <v>0.18</v>
          </cell>
          <cell r="L717">
            <v>0.1</v>
          </cell>
          <cell r="M717">
            <v>0</v>
          </cell>
        </row>
        <row r="718">
          <cell r="A718" t="str">
            <v>A00612</v>
          </cell>
          <cell r="B718">
            <v>8699543090085</v>
          </cell>
          <cell r="C718" t="str">
            <v>ALVASTIN 40 MG 30 FTB</v>
          </cell>
          <cell r="D718"/>
          <cell r="E718"/>
          <cell r="F718" t="str">
            <v>E008C</v>
          </cell>
          <cell r="G718"/>
          <cell r="H718"/>
          <cell r="I718" t="str">
            <v>JENERİK</v>
          </cell>
          <cell r="J718">
            <v>0.28000000000000003</v>
          </cell>
          <cell r="K718">
            <v>0.18</v>
          </cell>
          <cell r="L718">
            <v>0.1</v>
          </cell>
          <cell r="M718">
            <v>0</v>
          </cell>
        </row>
        <row r="719">
          <cell r="A719" t="str">
            <v>A10652</v>
          </cell>
          <cell r="B719">
            <v>8699543090375</v>
          </cell>
          <cell r="C719" t="str">
            <v>ALVASTIN 40 MG/90 FTB</v>
          </cell>
          <cell r="D719"/>
          <cell r="E719"/>
          <cell r="F719" t="str">
            <v>E008C</v>
          </cell>
          <cell r="G719"/>
          <cell r="H719">
            <v>39787</v>
          </cell>
          <cell r="I719" t="str">
            <v>JENERİK</v>
          </cell>
          <cell r="J719">
            <v>0.28000000000000003</v>
          </cell>
          <cell r="K719">
            <v>0.18</v>
          </cell>
          <cell r="L719">
            <v>0.1</v>
          </cell>
          <cell r="M719">
            <v>0</v>
          </cell>
        </row>
        <row r="720">
          <cell r="A720" t="str">
            <v>A11753</v>
          </cell>
          <cell r="B720">
            <v>8699456520136</v>
          </cell>
          <cell r="C720" t="str">
            <v>ALVESCO 160 MCG/DOZ 60 DOZ AEROSOL</v>
          </cell>
          <cell r="D720"/>
          <cell r="E720"/>
          <cell r="F720" t="str">
            <v>E696A</v>
          </cell>
          <cell r="G720"/>
          <cell r="H720">
            <v>40399</v>
          </cell>
          <cell r="I720" t="str">
            <v>ORİJİNAL</v>
          </cell>
          <cell r="J720">
            <v>0.41</v>
          </cell>
          <cell r="K720">
            <v>0.31</v>
          </cell>
          <cell r="L720">
            <v>0.1</v>
          </cell>
          <cell r="M720">
            <v>0</v>
          </cell>
        </row>
        <row r="721">
          <cell r="A721" t="str">
            <v>A11754</v>
          </cell>
          <cell r="B721">
            <v>8699456520112</v>
          </cell>
          <cell r="C721" t="str">
            <v>ALVESCO 80 MCG/DOZ 60 DOZ AEROSOL</v>
          </cell>
          <cell r="D721"/>
          <cell r="E721"/>
          <cell r="F721" t="str">
            <v>E696B</v>
          </cell>
          <cell r="G721"/>
          <cell r="H721">
            <v>40399</v>
          </cell>
          <cell r="I721" t="str">
            <v>ORİJİNAL</v>
          </cell>
          <cell r="J721">
            <v>0.41</v>
          </cell>
          <cell r="K721">
            <v>0.31</v>
          </cell>
          <cell r="L721">
            <v>0.1</v>
          </cell>
          <cell r="M721">
            <v>0</v>
          </cell>
        </row>
        <row r="722">
          <cell r="A722" t="str">
            <v>A00850</v>
          </cell>
          <cell r="B722">
            <v>8699751960132</v>
          </cell>
          <cell r="C722" t="str">
            <v>ALYOSTAL VENIN 550 UG</v>
          </cell>
          <cell r="D722"/>
          <cell r="E722"/>
          <cell r="F722"/>
          <cell r="G722"/>
          <cell r="H722"/>
          <cell r="I722" t="str">
            <v>ORİJİNAL</v>
          </cell>
          <cell r="J722">
            <v>0.41</v>
          </cell>
          <cell r="K722">
            <v>0.31</v>
          </cell>
          <cell r="L722">
            <v>0.1</v>
          </cell>
          <cell r="M722">
            <v>0</v>
          </cell>
        </row>
        <row r="723">
          <cell r="A723" t="str">
            <v>A12477</v>
          </cell>
          <cell r="B723">
            <v>8699514150213</v>
          </cell>
          <cell r="C723" t="str">
            <v>ALYSE 150 MG 56 KAP</v>
          </cell>
          <cell r="D723"/>
          <cell r="E723"/>
          <cell r="F723" t="str">
            <v>E575C</v>
          </cell>
          <cell r="G723"/>
          <cell r="H723">
            <v>40836</v>
          </cell>
          <cell r="I723" t="str">
            <v>JENERİK</v>
          </cell>
          <cell r="J723">
            <v>0.28000000000000003</v>
          </cell>
          <cell r="K723">
            <v>0.18</v>
          </cell>
          <cell r="L723">
            <v>0.1</v>
          </cell>
          <cell r="M723">
            <v>0</v>
          </cell>
        </row>
        <row r="724">
          <cell r="A724" t="str">
            <v>A12512</v>
          </cell>
          <cell r="B724">
            <v>8699514150244</v>
          </cell>
          <cell r="C724" t="str">
            <v>ALYSE 25 MG 56 KAP</v>
          </cell>
          <cell r="D724"/>
          <cell r="E724"/>
          <cell r="F724" t="str">
            <v>E575A</v>
          </cell>
          <cell r="G724"/>
          <cell r="H724">
            <v>40836</v>
          </cell>
          <cell r="I724" t="str">
            <v>JENERİK</v>
          </cell>
          <cell r="J724">
            <v>0.28000000000000003</v>
          </cell>
          <cell r="K724">
            <v>0.18</v>
          </cell>
          <cell r="L724">
            <v>0.1</v>
          </cell>
          <cell r="M724">
            <v>0</v>
          </cell>
        </row>
        <row r="725">
          <cell r="A725" t="str">
            <v>A12513</v>
          </cell>
          <cell r="B725">
            <v>8699514150237</v>
          </cell>
          <cell r="C725" t="str">
            <v>ALYSE 300 MG 56 KAP</v>
          </cell>
          <cell r="D725"/>
          <cell r="E725"/>
          <cell r="F725" t="str">
            <v>E575D</v>
          </cell>
          <cell r="G725"/>
          <cell r="H725">
            <v>40836</v>
          </cell>
          <cell r="I725" t="str">
            <v>JENERİK</v>
          </cell>
          <cell r="J725">
            <v>0.28000000000000003</v>
          </cell>
          <cell r="K725">
            <v>0.18</v>
          </cell>
          <cell r="L725">
            <v>0.1</v>
          </cell>
          <cell r="M725">
            <v>0</v>
          </cell>
        </row>
        <row r="726">
          <cell r="A726" t="str">
            <v>A12514</v>
          </cell>
          <cell r="B726">
            <v>8699514150183</v>
          </cell>
          <cell r="C726" t="str">
            <v>ALYSE 75 MG 14 KAP</v>
          </cell>
          <cell r="D726"/>
          <cell r="E726"/>
          <cell r="F726" t="str">
            <v>E575B</v>
          </cell>
          <cell r="G726"/>
          <cell r="H726">
            <v>40836</v>
          </cell>
          <cell r="I726" t="str">
            <v>JENERİK</v>
          </cell>
          <cell r="J726">
            <v>0.28000000000000003</v>
          </cell>
          <cell r="K726">
            <v>0.18</v>
          </cell>
          <cell r="L726">
            <v>0.1</v>
          </cell>
          <cell r="M726">
            <v>0</v>
          </cell>
        </row>
        <row r="727">
          <cell r="A727" t="str">
            <v>A16165</v>
          </cell>
          <cell r="B727">
            <v>8699514150695</v>
          </cell>
          <cell r="C727" t="str">
            <v>ALYSE 75 MG 56 KAPSUL</v>
          </cell>
          <cell r="D727"/>
          <cell r="E727"/>
          <cell r="F727" t="str">
            <v>E575B</v>
          </cell>
          <cell r="G727"/>
          <cell r="H727">
            <v>42886</v>
          </cell>
          <cell r="I727" t="str">
            <v>JENERİK</v>
          </cell>
          <cell r="J727">
            <v>0.28000000000000003</v>
          </cell>
          <cell r="K727">
            <v>0.18</v>
          </cell>
          <cell r="L727">
            <v>0.1</v>
          </cell>
          <cell r="M727">
            <v>0</v>
          </cell>
        </row>
        <row r="728">
          <cell r="A728" t="str">
            <v>A14921</v>
          </cell>
          <cell r="B728">
            <v>8680199090024</v>
          </cell>
          <cell r="C728" t="str">
            <v>ALZAMED 5 MG 28 FTB</v>
          </cell>
          <cell r="D728"/>
          <cell r="E728"/>
          <cell r="F728" t="str">
            <v>E332A</v>
          </cell>
          <cell r="G728"/>
          <cell r="H728">
            <v>41998</v>
          </cell>
          <cell r="I728" t="str">
            <v>JENERİK</v>
          </cell>
          <cell r="J728">
            <v>0.52</v>
          </cell>
          <cell r="K728">
            <v>0.42</v>
          </cell>
          <cell r="L728">
            <v>0.34</v>
          </cell>
          <cell r="M728">
            <v>0.24</v>
          </cell>
        </row>
        <row r="729">
          <cell r="A729" t="str">
            <v>A11086</v>
          </cell>
          <cell r="B729">
            <v>8699540096462</v>
          </cell>
          <cell r="C729" t="str">
            <v>ALZANCER 10 MG 28 FTB</v>
          </cell>
          <cell r="D729"/>
          <cell r="E729"/>
          <cell r="F729" t="str">
            <v>E332B</v>
          </cell>
          <cell r="G729"/>
          <cell r="H729">
            <v>40003</v>
          </cell>
          <cell r="I729" t="str">
            <v>JENERİK</v>
          </cell>
          <cell r="J729">
            <v>0.28000000000000003</v>
          </cell>
          <cell r="K729">
            <v>0.18</v>
          </cell>
          <cell r="L729">
            <v>0.1</v>
          </cell>
          <cell r="M729">
            <v>0</v>
          </cell>
        </row>
        <row r="730">
          <cell r="A730" t="str">
            <v>A11087</v>
          </cell>
          <cell r="B730">
            <v>8699540096400</v>
          </cell>
          <cell r="C730" t="str">
            <v>ALZANCER 5 MG 14 FTB</v>
          </cell>
          <cell r="D730"/>
          <cell r="E730"/>
          <cell r="F730" t="str">
            <v>E332A</v>
          </cell>
          <cell r="G730"/>
          <cell r="H730">
            <v>40003</v>
          </cell>
          <cell r="I730" t="str">
            <v>JENERİK</v>
          </cell>
          <cell r="J730">
            <v>0.28000000000000003</v>
          </cell>
          <cell r="K730">
            <v>0.18</v>
          </cell>
          <cell r="L730">
            <v>0.1</v>
          </cell>
          <cell r="M730">
            <v>0</v>
          </cell>
        </row>
        <row r="731">
          <cell r="A731" t="str">
            <v>A11281</v>
          </cell>
          <cell r="B731">
            <v>8699540096417</v>
          </cell>
          <cell r="C731" t="str">
            <v>ALZANCER 5 MG 28 FTB</v>
          </cell>
          <cell r="D731"/>
          <cell r="E731"/>
          <cell r="F731" t="str">
            <v>E332A</v>
          </cell>
          <cell r="G731"/>
          <cell r="H731">
            <v>40094</v>
          </cell>
          <cell r="I731" t="str">
            <v>JENERİK</v>
          </cell>
          <cell r="J731">
            <v>0.28000000000000003</v>
          </cell>
          <cell r="K731">
            <v>0.18</v>
          </cell>
          <cell r="L731">
            <v>0.1</v>
          </cell>
          <cell r="M731">
            <v>0</v>
          </cell>
        </row>
        <row r="732">
          <cell r="A732" t="str">
            <v>A12678</v>
          </cell>
          <cell r="B732">
            <v>8699540070134</v>
          </cell>
          <cell r="C732" t="str">
            <v xml:space="preserve">ALZANCER EASYTAB 10 MG 28 AGIZDA DAGILAN TB                </v>
          </cell>
          <cell r="D732">
            <v>8699262070023</v>
          </cell>
          <cell r="E732"/>
          <cell r="F732" t="str">
            <v>E332B</v>
          </cell>
          <cell r="G732"/>
          <cell r="H732">
            <v>40933</v>
          </cell>
          <cell r="I732" t="str">
            <v>JENERİK</v>
          </cell>
          <cell r="J732">
            <v>0.28000000000000003</v>
          </cell>
          <cell r="K732">
            <v>0.18</v>
          </cell>
          <cell r="L732">
            <v>0.1</v>
          </cell>
          <cell r="M732">
            <v>0</v>
          </cell>
        </row>
        <row r="733">
          <cell r="A733" t="str">
            <v>A12679</v>
          </cell>
          <cell r="B733">
            <v>8699540070127</v>
          </cell>
          <cell r="C733" t="str">
            <v>ALZANCER EASYTAB 5 MG 28 AGIZDA DAGILAN TB</v>
          </cell>
          <cell r="D733">
            <v>8699262070016</v>
          </cell>
          <cell r="E733"/>
          <cell r="F733" t="str">
            <v xml:space="preserve">E332A </v>
          </cell>
          <cell r="G733"/>
          <cell r="H733">
            <v>40933</v>
          </cell>
          <cell r="I733" t="str">
            <v>JENERİK</v>
          </cell>
          <cell r="J733">
            <v>0.28000000000000003</v>
          </cell>
          <cell r="K733">
            <v>0.18</v>
          </cell>
          <cell r="L733">
            <v>0.1</v>
          </cell>
          <cell r="M733">
            <v>0</v>
          </cell>
        </row>
        <row r="734">
          <cell r="A734" t="str">
            <v>A09533</v>
          </cell>
          <cell r="B734">
            <v>8699569090687</v>
          </cell>
          <cell r="C734" t="str">
            <v>ALZANT 10 MG 100 FTB</v>
          </cell>
          <cell r="D734"/>
          <cell r="E734"/>
          <cell r="F734" t="str">
            <v>E364A</v>
          </cell>
          <cell r="G734"/>
          <cell r="H734"/>
          <cell r="I734" t="str">
            <v>YİRMİ YIL</v>
          </cell>
          <cell r="J734">
            <v>0.28000000000000003</v>
          </cell>
          <cell r="K734">
            <v>0.1</v>
          </cell>
          <cell r="L734">
            <v>0</v>
          </cell>
          <cell r="M734">
            <v>0</v>
          </cell>
        </row>
        <row r="735">
          <cell r="A735" t="str">
            <v>A11088</v>
          </cell>
          <cell r="B735">
            <v>8699569090670</v>
          </cell>
          <cell r="C735" t="str">
            <v>ALZANT 10 MG 50 FTB</v>
          </cell>
          <cell r="D735"/>
          <cell r="E735"/>
          <cell r="F735" t="str">
            <v>E364A</v>
          </cell>
          <cell r="G735"/>
          <cell r="H735">
            <v>40003</v>
          </cell>
          <cell r="I735" t="str">
            <v>YİRMİ YIL</v>
          </cell>
          <cell r="J735">
            <v>0.28000000000000003</v>
          </cell>
          <cell r="K735">
            <v>0.1</v>
          </cell>
          <cell r="L735">
            <v>0</v>
          </cell>
          <cell r="M735">
            <v>0</v>
          </cell>
        </row>
        <row r="736">
          <cell r="A736" t="str">
            <v>A12526</v>
          </cell>
          <cell r="B736">
            <v>8680053090030</v>
          </cell>
          <cell r="C736" t="str">
            <v xml:space="preserve">ALZER 10 MG 100 FTB </v>
          </cell>
          <cell r="D736"/>
          <cell r="E736"/>
          <cell r="F736" t="str">
            <v>E364A</v>
          </cell>
          <cell r="G736"/>
          <cell r="H736">
            <v>40843</v>
          </cell>
          <cell r="I736" t="str">
            <v>YİRMİ YIL</v>
          </cell>
          <cell r="J736">
            <v>0.48</v>
          </cell>
          <cell r="K736">
            <v>0.3</v>
          </cell>
          <cell r="L736">
            <v>0.2</v>
          </cell>
          <cell r="M736">
            <v>0.2</v>
          </cell>
        </row>
        <row r="737">
          <cell r="A737" t="str">
            <v>A12935</v>
          </cell>
          <cell r="B737">
            <v>8680638090233</v>
          </cell>
          <cell r="C737" t="str">
            <v xml:space="preserve">ALZIA 10 MG 100 FTB                             </v>
          </cell>
          <cell r="D737"/>
          <cell r="E737"/>
          <cell r="F737" t="str">
            <v>E364A</v>
          </cell>
          <cell r="G737"/>
          <cell r="H737">
            <v>41017</v>
          </cell>
          <cell r="I737" t="str">
            <v>YİRMİ YIL</v>
          </cell>
          <cell r="J737">
            <v>0.28000000000000003</v>
          </cell>
          <cell r="K737">
            <v>0.1</v>
          </cell>
          <cell r="L737">
            <v>0</v>
          </cell>
          <cell r="M737">
            <v>0</v>
          </cell>
        </row>
        <row r="738">
          <cell r="A738" t="str">
            <v>A14308</v>
          </cell>
          <cell r="B738">
            <v>8680638090226</v>
          </cell>
          <cell r="C738" t="str">
            <v>ALZIA 10 MG 50 FTB</v>
          </cell>
          <cell r="D738"/>
          <cell r="E738"/>
          <cell r="F738" t="str">
            <v>E364A</v>
          </cell>
          <cell r="G738"/>
          <cell r="H738">
            <v>41698</v>
          </cell>
          <cell r="I738" t="str">
            <v>YİRMİ YIL</v>
          </cell>
          <cell r="J738">
            <v>0.28000000000000003</v>
          </cell>
          <cell r="K738">
            <v>0.1</v>
          </cell>
          <cell r="L738">
            <v>0</v>
          </cell>
          <cell r="M738">
            <v>0</v>
          </cell>
        </row>
        <row r="739">
          <cell r="A739" t="str">
            <v>A12680</v>
          </cell>
          <cell r="B739">
            <v>8680638090264</v>
          </cell>
          <cell r="C739" t="str">
            <v xml:space="preserve">ALZIA 20 MG 84 FTB                  </v>
          </cell>
          <cell r="D739"/>
          <cell r="E739"/>
          <cell r="F739" t="str">
            <v>E364C</v>
          </cell>
          <cell r="G739"/>
          <cell r="H739">
            <v>40933</v>
          </cell>
          <cell r="I739" t="str">
            <v>YİRMİ YIL</v>
          </cell>
          <cell r="J739">
            <v>0.28000000000000003</v>
          </cell>
          <cell r="K739">
            <v>0.1</v>
          </cell>
          <cell r="L739">
            <v>0</v>
          </cell>
          <cell r="M739">
            <v>0</v>
          </cell>
        </row>
        <row r="740">
          <cell r="A740" t="str">
            <v>A12854</v>
          </cell>
          <cell r="B740">
            <v>8699525094537</v>
          </cell>
          <cell r="C740" t="str">
            <v>ALZIL 10 MG 28 FTB</v>
          </cell>
          <cell r="D740"/>
          <cell r="E740"/>
          <cell r="F740" t="str">
            <v>E332B</v>
          </cell>
          <cell r="G740"/>
          <cell r="H740">
            <v>40976</v>
          </cell>
          <cell r="I740" t="str">
            <v>JENERİK</v>
          </cell>
          <cell r="J740">
            <v>0.28000000000000003</v>
          </cell>
          <cell r="K740">
            <v>0.18</v>
          </cell>
          <cell r="L740">
            <v>0.1</v>
          </cell>
          <cell r="M740">
            <v>0</v>
          </cell>
        </row>
        <row r="741">
          <cell r="A741" t="str">
            <v>A13084</v>
          </cell>
          <cell r="B741">
            <v>8699525094551</v>
          </cell>
          <cell r="C741" t="str">
            <v>ALZIL 5 MG 14 FTB</v>
          </cell>
          <cell r="D741"/>
          <cell r="E741"/>
          <cell r="F741" t="str">
            <v>E332A</v>
          </cell>
          <cell r="G741"/>
          <cell r="H741">
            <v>41088</v>
          </cell>
          <cell r="I741" t="str">
            <v>JENERİK</v>
          </cell>
          <cell r="J741">
            <v>0.28000000000000003</v>
          </cell>
          <cell r="K741">
            <v>0.18</v>
          </cell>
          <cell r="L741">
            <v>0.1</v>
          </cell>
          <cell r="M741">
            <v>0</v>
          </cell>
        </row>
        <row r="742">
          <cell r="A742" t="str">
            <v>A13086</v>
          </cell>
          <cell r="B742">
            <v>8699525094520</v>
          </cell>
          <cell r="C742" t="str">
            <v>ALZIL 5 MG 28 FTB</v>
          </cell>
          <cell r="D742"/>
          <cell r="E742"/>
          <cell r="F742" t="str">
            <v>E332A</v>
          </cell>
          <cell r="G742"/>
          <cell r="H742">
            <v>41095</v>
          </cell>
          <cell r="I742" t="str">
            <v>JENERİK</v>
          </cell>
          <cell r="J742">
            <v>0.28000000000000003</v>
          </cell>
          <cell r="K742">
            <v>0.18</v>
          </cell>
          <cell r="L742">
            <v>0.1</v>
          </cell>
          <cell r="M742">
            <v>0</v>
          </cell>
        </row>
        <row r="743">
          <cell r="A743" t="str">
            <v>A12171</v>
          </cell>
          <cell r="B743">
            <v>8699828091172</v>
          </cell>
          <cell r="C743" t="str">
            <v xml:space="preserve">ALZMEX 10 MG 100 FTB  </v>
          </cell>
          <cell r="D743"/>
          <cell r="E743"/>
          <cell r="F743" t="str">
            <v>E364A</v>
          </cell>
          <cell r="G743"/>
          <cell r="H743">
            <v>40619</v>
          </cell>
          <cell r="I743" t="str">
            <v>YİRMİ YIL</v>
          </cell>
          <cell r="J743">
            <v>0.28000000000000003</v>
          </cell>
          <cell r="K743">
            <v>0.1</v>
          </cell>
          <cell r="L743">
            <v>0</v>
          </cell>
          <cell r="M743">
            <v>0</v>
          </cell>
        </row>
        <row r="744">
          <cell r="A744" t="str">
            <v>A14323</v>
          </cell>
          <cell r="B744">
            <v>8699828091202</v>
          </cell>
          <cell r="C744" t="str">
            <v>ALZMEX 10 MG 30 FTB</v>
          </cell>
          <cell r="D744"/>
          <cell r="E744"/>
          <cell r="F744" t="str">
            <v>E364A</v>
          </cell>
          <cell r="G744"/>
          <cell r="H744">
            <v>41722</v>
          </cell>
          <cell r="I744" t="str">
            <v>YİRMİ YIL</v>
          </cell>
          <cell r="J744">
            <v>0.28000000000000003</v>
          </cell>
          <cell r="K744">
            <v>0.1</v>
          </cell>
          <cell r="L744">
            <v>0</v>
          </cell>
          <cell r="M744">
            <v>0</v>
          </cell>
        </row>
        <row r="745">
          <cell r="A745" t="str">
            <v>A00616</v>
          </cell>
          <cell r="B745">
            <v>8699809010208</v>
          </cell>
          <cell r="C745" t="str">
            <v>AMARYL 1 MG 30 TB</v>
          </cell>
          <cell r="D745"/>
          <cell r="E745"/>
          <cell r="F745" t="str">
            <v>E264A</v>
          </cell>
          <cell r="G745"/>
          <cell r="H745"/>
          <cell r="I745" t="str">
            <v>ORİJİNAL</v>
          </cell>
          <cell r="J745">
            <v>0.28000000000000003</v>
          </cell>
          <cell r="K745">
            <v>0.18</v>
          </cell>
          <cell r="L745">
            <v>0.1</v>
          </cell>
          <cell r="M745">
            <v>0</v>
          </cell>
        </row>
        <row r="746">
          <cell r="A746" t="str">
            <v>A00617</v>
          </cell>
          <cell r="B746">
            <v>8699809010215</v>
          </cell>
          <cell r="C746" t="str">
            <v>AMARYL 2 MG 30 TB</v>
          </cell>
          <cell r="D746"/>
          <cell r="E746"/>
          <cell r="F746" t="str">
            <v>E264B</v>
          </cell>
          <cell r="G746"/>
          <cell r="H746"/>
          <cell r="I746" t="str">
            <v>ORİJİNAL</v>
          </cell>
          <cell r="J746">
            <v>0.28000000000000003</v>
          </cell>
          <cell r="K746">
            <v>0.18</v>
          </cell>
          <cell r="L746">
            <v>0.1</v>
          </cell>
          <cell r="M746">
            <v>0</v>
          </cell>
        </row>
        <row r="747">
          <cell r="A747" t="str">
            <v>A00618</v>
          </cell>
          <cell r="B747">
            <v>8699809010222</v>
          </cell>
          <cell r="C747" t="str">
            <v>AMARYL 3 MG 30 TB</v>
          </cell>
          <cell r="D747"/>
          <cell r="E747"/>
          <cell r="F747" t="str">
            <v>E264C</v>
          </cell>
          <cell r="G747"/>
          <cell r="H747"/>
          <cell r="I747" t="str">
            <v>ORİJİNAL</v>
          </cell>
          <cell r="J747">
            <v>0.34</v>
          </cell>
          <cell r="K747">
            <v>0.24</v>
          </cell>
          <cell r="L747">
            <v>0.16</v>
          </cell>
          <cell r="M747">
            <v>0.06</v>
          </cell>
        </row>
        <row r="748">
          <cell r="A748" t="str">
            <v>A00619</v>
          </cell>
          <cell r="B748">
            <v>8699809010239</v>
          </cell>
          <cell r="C748" t="str">
            <v>AMARYL 4 MG 30 TB</v>
          </cell>
          <cell r="D748"/>
          <cell r="E748"/>
          <cell r="F748" t="str">
            <v>E264D</v>
          </cell>
          <cell r="G748"/>
          <cell r="H748"/>
          <cell r="I748" t="str">
            <v>ORİJİNAL</v>
          </cell>
          <cell r="J748">
            <v>0.28000000000000003</v>
          </cell>
          <cell r="K748">
            <v>0.18</v>
          </cell>
          <cell r="L748">
            <v>0.1</v>
          </cell>
          <cell r="M748">
            <v>0</v>
          </cell>
        </row>
        <row r="749">
          <cell r="A749" t="str">
            <v>A14956</v>
          </cell>
          <cell r="B749">
            <v>8699809018358</v>
          </cell>
          <cell r="C749" t="str">
            <v>AMARYL 6 MG 30 TB</v>
          </cell>
          <cell r="D749"/>
          <cell r="E749"/>
          <cell r="F749"/>
          <cell r="G749"/>
          <cell r="H749">
            <v>42063</v>
          </cell>
          <cell r="I749" t="str">
            <v>ORİJİNAL</v>
          </cell>
          <cell r="J749">
            <v>0.28000000000000003</v>
          </cell>
          <cell r="K749">
            <v>0.18</v>
          </cell>
          <cell r="L749">
            <v>0.1</v>
          </cell>
          <cell r="M749">
            <v>0</v>
          </cell>
        </row>
        <row r="750">
          <cell r="A750" t="str">
            <v>A00620</v>
          </cell>
          <cell r="B750">
            <v>8698760790068</v>
          </cell>
          <cell r="C750" t="str">
            <v>AMBISOME 50 MG IV FLK</v>
          </cell>
          <cell r="D750"/>
          <cell r="E750"/>
          <cell r="F750"/>
          <cell r="G750"/>
          <cell r="H750"/>
          <cell r="I750" t="str">
            <v>ORİJİNAL</v>
          </cell>
          <cell r="J750">
            <v>0.41</v>
          </cell>
          <cell r="K750">
            <v>0.31</v>
          </cell>
          <cell r="L750">
            <v>0.1</v>
          </cell>
          <cell r="M750">
            <v>0</v>
          </cell>
        </row>
        <row r="751">
          <cell r="A751" t="str">
            <v>A14459</v>
          </cell>
          <cell r="B751">
            <v>8698760790075</v>
          </cell>
          <cell r="C751" t="str">
            <v>AMBISOME 50 MG IV INF ICIN LIYOFILIZE TOZ ICEREN 10 FLK</v>
          </cell>
          <cell r="D751"/>
          <cell r="E751"/>
          <cell r="F751" t="str">
            <v>H022A</v>
          </cell>
          <cell r="G751"/>
          <cell r="H751">
            <v>41858</v>
          </cell>
          <cell r="I751" t="str">
            <v>ORİJİNAL</v>
          </cell>
          <cell r="J751">
            <v>0.41</v>
          </cell>
          <cell r="K751">
            <v>0.31</v>
          </cell>
          <cell r="L751">
            <v>0.1</v>
          </cell>
          <cell r="M751">
            <v>0</v>
          </cell>
        </row>
        <row r="752">
          <cell r="A752" t="str">
            <v>A00626</v>
          </cell>
          <cell r="B752">
            <v>8699512590011</v>
          </cell>
          <cell r="C752" t="str">
            <v>AMETIK 100 MG/ML 15 ML DAMLA</v>
          </cell>
          <cell r="D752"/>
          <cell r="E752"/>
          <cell r="F752"/>
          <cell r="G752"/>
          <cell r="H752"/>
          <cell r="I752" t="str">
            <v>YİRMİ YIL</v>
          </cell>
          <cell r="J752">
            <v>0.4</v>
          </cell>
          <cell r="K752">
            <v>0.1</v>
          </cell>
          <cell r="L752">
            <v>0</v>
          </cell>
          <cell r="M752">
            <v>0</v>
          </cell>
        </row>
        <row r="753">
          <cell r="A753" t="str">
            <v>A11740</v>
          </cell>
          <cell r="B753">
            <v>8698622750070</v>
          </cell>
          <cell r="C753" t="str">
            <v>AMIDOVIN 150 MG/3 ML 6 AMP</v>
          </cell>
          <cell r="D753"/>
          <cell r="E753"/>
          <cell r="F753" t="str">
            <v>E457A</v>
          </cell>
          <cell r="G753"/>
          <cell r="H753">
            <v>40374</v>
          </cell>
          <cell r="I753" t="str">
            <v>YİRMİ YIL</v>
          </cell>
          <cell r="J753">
            <v>0.4</v>
          </cell>
          <cell r="K753">
            <v>0.1</v>
          </cell>
          <cell r="L753">
            <v>0</v>
          </cell>
          <cell r="M753">
            <v>0</v>
          </cell>
        </row>
        <row r="754">
          <cell r="A754" t="str">
            <v>A11356</v>
          </cell>
          <cell r="B754">
            <v>8699814750144</v>
          </cell>
          <cell r="C754" t="str">
            <v>AMIJEKSIN 100 MG 2ML/1 AMP</v>
          </cell>
          <cell r="D754"/>
          <cell r="E754"/>
          <cell r="F754" t="str">
            <v>E001A</v>
          </cell>
          <cell r="G754"/>
          <cell r="H754">
            <v>40136</v>
          </cell>
          <cell r="I754" t="str">
            <v>YİRMİ YIL</v>
          </cell>
          <cell r="J754">
            <v>0.4</v>
          </cell>
          <cell r="K754">
            <v>0.1</v>
          </cell>
          <cell r="L754">
            <v>0</v>
          </cell>
          <cell r="M754">
            <v>0</v>
          </cell>
        </row>
        <row r="755">
          <cell r="A755" t="str">
            <v>A11347</v>
          </cell>
          <cell r="B755">
            <v>8699814750151</v>
          </cell>
          <cell r="C755" t="str">
            <v>AMIJEKSIN 500 MG 2ML/1 AMP</v>
          </cell>
          <cell r="D755"/>
          <cell r="E755"/>
          <cell r="F755" t="str">
            <v>E001B</v>
          </cell>
          <cell r="G755"/>
          <cell r="H755">
            <v>40129</v>
          </cell>
          <cell r="I755" t="str">
            <v>YİRMİ YIL</v>
          </cell>
          <cell r="J755">
            <v>0.4</v>
          </cell>
          <cell r="K755">
            <v>0.1</v>
          </cell>
          <cell r="L755">
            <v>0</v>
          </cell>
          <cell r="M755">
            <v>0</v>
          </cell>
        </row>
        <row r="756">
          <cell r="A756" t="str">
            <v>A14259</v>
          </cell>
          <cell r="B756">
            <v>8699788750089</v>
          </cell>
          <cell r="C756" t="str">
            <v xml:space="preserve">AMIKAVER  100 MG 2ML 1 AMP  </v>
          </cell>
          <cell r="D756"/>
          <cell r="E756"/>
          <cell r="F756" t="str">
            <v>E001A</v>
          </cell>
          <cell r="G756"/>
          <cell r="H756">
            <v>41642</v>
          </cell>
          <cell r="I756" t="str">
            <v>YİRMİ YIL</v>
          </cell>
          <cell r="J756">
            <v>0.4</v>
          </cell>
          <cell r="K756">
            <v>0.1</v>
          </cell>
          <cell r="L756">
            <v>0</v>
          </cell>
          <cell r="M756">
            <v>0</v>
          </cell>
        </row>
        <row r="757">
          <cell r="A757" t="str">
            <v>A10653</v>
          </cell>
          <cell r="B757">
            <v>8699788750140</v>
          </cell>
          <cell r="C757" t="str">
            <v>AMIKAVER 500 MG 2ML/1 AMP</v>
          </cell>
          <cell r="D757"/>
          <cell r="E757"/>
          <cell r="F757" t="str">
            <v>E001B</v>
          </cell>
          <cell r="G757"/>
          <cell r="H757">
            <v>39787</v>
          </cell>
          <cell r="I757" t="str">
            <v>YİRMİ YIL</v>
          </cell>
          <cell r="J757">
            <v>0.4</v>
          </cell>
          <cell r="K757">
            <v>0.1</v>
          </cell>
          <cell r="L757">
            <v>0</v>
          </cell>
          <cell r="M757">
            <v>0</v>
          </cell>
        </row>
        <row r="758">
          <cell r="A758" t="str">
            <v>A10654</v>
          </cell>
          <cell r="B758">
            <v>8699788750157</v>
          </cell>
          <cell r="C758" t="str">
            <v>AMIKAVER 500 MG 2ML/50 AMP</v>
          </cell>
          <cell r="D758"/>
          <cell r="E758"/>
          <cell r="F758"/>
          <cell r="G758"/>
          <cell r="H758">
            <v>39787</v>
          </cell>
          <cell r="I758" t="str">
            <v>YİRMİ YIL</v>
          </cell>
          <cell r="J758">
            <v>0.4</v>
          </cell>
          <cell r="K758">
            <v>0.1</v>
          </cell>
          <cell r="L758">
            <v>0</v>
          </cell>
          <cell r="M758">
            <v>0</v>
          </cell>
        </row>
        <row r="759">
          <cell r="A759" t="str">
            <v>A00638</v>
          </cell>
          <cell r="B759">
            <v>8699508750580</v>
          </cell>
          <cell r="C759" t="str">
            <v>AMIKETEM 100 MG/2 ML 1 AMP (IE)</v>
          </cell>
          <cell r="D759"/>
          <cell r="E759"/>
          <cell r="F759" t="str">
            <v>E001A</v>
          </cell>
          <cell r="G759"/>
          <cell r="H759"/>
          <cell r="I759" t="str">
            <v>YİRMİ YIL</v>
          </cell>
          <cell r="J759">
            <v>0.4</v>
          </cell>
          <cell r="K759">
            <v>0.1</v>
          </cell>
          <cell r="L759">
            <v>0</v>
          </cell>
          <cell r="M759">
            <v>0</v>
          </cell>
        </row>
        <row r="760">
          <cell r="A760" t="str">
            <v>A00640</v>
          </cell>
          <cell r="B760">
            <v>8699508750573</v>
          </cell>
          <cell r="C760" t="str">
            <v>AMIKETEM 500 MG/2 ML 1 AMP (IE)</v>
          </cell>
          <cell r="D760"/>
          <cell r="E760"/>
          <cell r="F760" t="str">
            <v>E001B</v>
          </cell>
          <cell r="G760"/>
          <cell r="H760"/>
          <cell r="I760" t="str">
            <v>YİRMİ YIL</v>
          </cell>
          <cell r="J760">
            <v>0.4</v>
          </cell>
          <cell r="K760">
            <v>0.1</v>
          </cell>
          <cell r="L760">
            <v>0</v>
          </cell>
          <cell r="M760">
            <v>0</v>
          </cell>
        </row>
        <row r="761">
          <cell r="A761" t="str">
            <v>A00642</v>
          </cell>
          <cell r="B761">
            <v>8699502770607</v>
          </cell>
          <cell r="C761" t="str">
            <v>AMIKOZIT 100 MG/2 ML 1 FLK (ECZ)</v>
          </cell>
          <cell r="D761"/>
          <cell r="E761"/>
          <cell r="F761" t="str">
            <v>E001A</v>
          </cell>
          <cell r="G761"/>
          <cell r="H761"/>
          <cell r="I761" t="str">
            <v>YİRMİ YIL</v>
          </cell>
          <cell r="J761">
            <v>0.4</v>
          </cell>
          <cell r="K761">
            <v>0.1</v>
          </cell>
          <cell r="L761">
            <v>0</v>
          </cell>
          <cell r="M761">
            <v>0</v>
          </cell>
        </row>
        <row r="762">
          <cell r="A762" t="str">
            <v>A00643</v>
          </cell>
          <cell r="B762">
            <v>8699502770409</v>
          </cell>
          <cell r="C762" t="str">
            <v>AMIKOZIT 500 MG/2 ML 1 FLK (ECZ)</v>
          </cell>
          <cell r="D762"/>
          <cell r="E762"/>
          <cell r="F762" t="str">
            <v>E001B</v>
          </cell>
          <cell r="G762"/>
          <cell r="H762"/>
          <cell r="I762" t="str">
            <v>YİRMİ YIL</v>
          </cell>
          <cell r="J762">
            <v>0.4</v>
          </cell>
          <cell r="K762">
            <v>0.1</v>
          </cell>
          <cell r="L762">
            <v>0</v>
          </cell>
          <cell r="M762">
            <v>0</v>
          </cell>
        </row>
        <row r="763">
          <cell r="A763" t="str">
            <v>A00645</v>
          </cell>
          <cell r="B763">
            <v>8698856090324</v>
          </cell>
          <cell r="C763" t="str">
            <v>AMINESS-N 300 TB</v>
          </cell>
          <cell r="D763"/>
          <cell r="E763"/>
          <cell r="F763"/>
          <cell r="G763"/>
          <cell r="H763"/>
          <cell r="I763" t="str">
            <v>YİRMİ YIL</v>
          </cell>
          <cell r="J763">
            <v>0.28000000000000003</v>
          </cell>
          <cell r="K763">
            <v>0.1</v>
          </cell>
          <cell r="L763">
            <v>0</v>
          </cell>
          <cell r="M763">
            <v>0</v>
          </cell>
        </row>
        <row r="764">
          <cell r="A764" t="str">
            <v>A00659</v>
          </cell>
          <cell r="B764">
            <v>8699736690245</v>
          </cell>
          <cell r="C764" t="str">
            <v>AMINOPLASMAL HEPA %10 500 ML SOL</v>
          </cell>
          <cell r="D764"/>
          <cell r="E764"/>
          <cell r="F764"/>
          <cell r="G764"/>
          <cell r="H764"/>
          <cell r="I764" t="str">
            <v>YİRMİ YIL</v>
          </cell>
          <cell r="J764">
            <v>0.28000000000000003</v>
          </cell>
          <cell r="K764">
            <v>0.1</v>
          </cell>
          <cell r="L764">
            <v>0</v>
          </cell>
          <cell r="M764">
            <v>0</v>
          </cell>
        </row>
        <row r="765">
          <cell r="A765" t="str">
            <v>A00667</v>
          </cell>
          <cell r="B765">
            <v>8699630690600</v>
          </cell>
          <cell r="C765" t="str">
            <v>AMINOSTERIL N-HEPA %8 500 ML SOL</v>
          </cell>
          <cell r="D765"/>
          <cell r="E765"/>
          <cell r="F765"/>
          <cell r="G765"/>
          <cell r="H765"/>
          <cell r="I765" t="str">
            <v>YİRMİ YIL</v>
          </cell>
          <cell r="J765">
            <v>0.28000000000000003</v>
          </cell>
          <cell r="K765">
            <v>0.1</v>
          </cell>
          <cell r="L765">
            <v>0</v>
          </cell>
          <cell r="M765">
            <v>0</v>
          </cell>
        </row>
        <row r="766">
          <cell r="A766" t="str">
            <v>A09136</v>
          </cell>
          <cell r="B766">
            <v>8699630699009</v>
          </cell>
          <cell r="C766" t="str">
            <v>AMINOVEN %10 IV INFUZYON  500 ML SOL</v>
          </cell>
          <cell r="D766"/>
          <cell r="E766"/>
          <cell r="F766"/>
          <cell r="G766"/>
          <cell r="H766"/>
          <cell r="I766" t="str">
            <v>ORİJİNAL</v>
          </cell>
          <cell r="J766">
            <v>0.41</v>
          </cell>
          <cell r="K766">
            <v>0.31</v>
          </cell>
          <cell r="L766">
            <v>0.1</v>
          </cell>
          <cell r="M766">
            <v>0</v>
          </cell>
        </row>
        <row r="767">
          <cell r="A767" t="str">
            <v>A00674</v>
          </cell>
          <cell r="B767">
            <v>8699502012875</v>
          </cell>
          <cell r="C767" t="str">
            <v>AMLODIS 10 MG 20 TB</v>
          </cell>
          <cell r="D767"/>
          <cell r="E767"/>
          <cell r="F767" t="str">
            <v>E002B</v>
          </cell>
          <cell r="G767"/>
          <cell r="H767"/>
          <cell r="I767" t="str">
            <v>JENERİK</v>
          </cell>
          <cell r="J767">
            <v>0.28000000000000003</v>
          </cell>
          <cell r="K767">
            <v>0.18</v>
          </cell>
          <cell r="L767">
            <v>0.1</v>
          </cell>
          <cell r="M767">
            <v>0</v>
          </cell>
        </row>
        <row r="768">
          <cell r="A768" t="str">
            <v>A00675</v>
          </cell>
          <cell r="B768">
            <v>8699502012820</v>
          </cell>
          <cell r="C768" t="str">
            <v>AMLODIS 5 MG 20 TB</v>
          </cell>
          <cell r="D768"/>
          <cell r="E768"/>
          <cell r="F768" t="str">
            <v>E002A</v>
          </cell>
          <cell r="G768"/>
          <cell r="H768"/>
          <cell r="I768" t="str">
            <v>JENERİK</v>
          </cell>
          <cell r="J768">
            <v>0.28000000000000003</v>
          </cell>
          <cell r="K768">
            <v>0.18</v>
          </cell>
          <cell r="L768">
            <v>0.1</v>
          </cell>
          <cell r="M768">
            <v>0</v>
          </cell>
        </row>
        <row r="769">
          <cell r="A769" t="str">
            <v>A10072</v>
          </cell>
          <cell r="B769">
            <v>8699516018467</v>
          </cell>
          <cell r="C769" t="str">
            <v>AMLOHEX 10 MG 20 TB</v>
          </cell>
          <cell r="D769"/>
          <cell r="E769"/>
          <cell r="F769" t="str">
            <v>E002B</v>
          </cell>
          <cell r="G769"/>
          <cell r="H769"/>
          <cell r="I769" t="str">
            <v>JENERİK</v>
          </cell>
          <cell r="J769">
            <v>0.28000000000000003</v>
          </cell>
          <cell r="K769">
            <v>0.18</v>
          </cell>
          <cell r="L769">
            <v>0.1</v>
          </cell>
          <cell r="M769">
            <v>0</v>
          </cell>
        </row>
        <row r="770">
          <cell r="A770" t="str">
            <v>A00677</v>
          </cell>
          <cell r="B770">
            <v>8699536010236</v>
          </cell>
          <cell r="C770" t="str">
            <v>AMLOKARD 10 MG 30 TB</v>
          </cell>
          <cell r="D770"/>
          <cell r="E770"/>
          <cell r="F770" t="str">
            <v>E002B</v>
          </cell>
          <cell r="G770"/>
          <cell r="H770"/>
          <cell r="I770" t="str">
            <v>JENERİK</v>
          </cell>
          <cell r="J770">
            <v>0.28000000000000003</v>
          </cell>
          <cell r="K770">
            <v>0.18</v>
          </cell>
          <cell r="L770">
            <v>0.1</v>
          </cell>
          <cell r="M770">
            <v>0</v>
          </cell>
        </row>
        <row r="771">
          <cell r="A771" t="str">
            <v>A11893</v>
          </cell>
          <cell r="B771">
            <v>8699536010649</v>
          </cell>
          <cell r="C771" t="str">
            <v>AMLOKARD 10 MG 90 TB</v>
          </cell>
          <cell r="D771"/>
          <cell r="E771"/>
          <cell r="F771" t="str">
            <v>E002B</v>
          </cell>
          <cell r="G771"/>
          <cell r="H771">
            <v>40465</v>
          </cell>
          <cell r="I771" t="str">
            <v>JENERİK</v>
          </cell>
          <cell r="J771">
            <v>0.28000000000000003</v>
          </cell>
          <cell r="K771">
            <v>0.18</v>
          </cell>
          <cell r="L771">
            <v>0.1</v>
          </cell>
          <cell r="M771">
            <v>0</v>
          </cell>
        </row>
        <row r="772">
          <cell r="A772" t="str">
            <v>A00679</v>
          </cell>
          <cell r="B772">
            <v>8699536010229</v>
          </cell>
          <cell r="C772" t="str">
            <v>AMLOKARD 5 MG 30 TB</v>
          </cell>
          <cell r="D772"/>
          <cell r="E772"/>
          <cell r="F772" t="str">
            <v>E002A</v>
          </cell>
          <cell r="G772"/>
          <cell r="H772"/>
          <cell r="I772" t="str">
            <v>JENERİK</v>
          </cell>
          <cell r="J772">
            <v>0.28000000000000003</v>
          </cell>
          <cell r="K772">
            <v>0.18</v>
          </cell>
          <cell r="L772">
            <v>0.1</v>
          </cell>
          <cell r="M772">
            <v>0</v>
          </cell>
        </row>
        <row r="773">
          <cell r="A773" t="str">
            <v>A00680</v>
          </cell>
          <cell r="B773">
            <v>8699580010091</v>
          </cell>
          <cell r="C773" t="str">
            <v>AMLOVAS 10 MG 20 TB</v>
          </cell>
          <cell r="D773"/>
          <cell r="E773"/>
          <cell r="F773" t="str">
            <v>E002B</v>
          </cell>
          <cell r="G773"/>
          <cell r="H773"/>
          <cell r="I773" t="str">
            <v>JENERİK</v>
          </cell>
          <cell r="J773">
            <v>0.28000000000000003</v>
          </cell>
          <cell r="K773">
            <v>0.18</v>
          </cell>
          <cell r="L773">
            <v>0.1</v>
          </cell>
          <cell r="M773">
            <v>0</v>
          </cell>
        </row>
        <row r="774">
          <cell r="A774" t="str">
            <v>A10369</v>
          </cell>
          <cell r="B774">
            <v>8699580010138</v>
          </cell>
          <cell r="C774" t="str">
            <v>AMLOVAS 10 MG 30 TB</v>
          </cell>
          <cell r="D774"/>
          <cell r="E774"/>
          <cell r="F774" t="str">
            <v>E002B</v>
          </cell>
          <cell r="G774"/>
          <cell r="H774">
            <v>39552</v>
          </cell>
          <cell r="I774" t="str">
            <v>JENERİK</v>
          </cell>
          <cell r="J774">
            <v>0.28000000000000003</v>
          </cell>
          <cell r="K774">
            <v>0.18</v>
          </cell>
          <cell r="L774">
            <v>0.1</v>
          </cell>
          <cell r="M774">
            <v>0</v>
          </cell>
        </row>
        <row r="775">
          <cell r="A775" t="str">
            <v>A00681</v>
          </cell>
          <cell r="B775">
            <v>8699580010077</v>
          </cell>
          <cell r="C775" t="str">
            <v>AMLOVAS 5 MG 20 TB</v>
          </cell>
          <cell r="D775"/>
          <cell r="E775"/>
          <cell r="F775" t="str">
            <v>E002A</v>
          </cell>
          <cell r="G775"/>
          <cell r="H775"/>
          <cell r="I775" t="str">
            <v>JENERİK</v>
          </cell>
          <cell r="J775">
            <v>0.28000000000000003</v>
          </cell>
          <cell r="K775">
            <v>0.18</v>
          </cell>
          <cell r="L775">
            <v>0.1</v>
          </cell>
          <cell r="M775">
            <v>0</v>
          </cell>
        </row>
        <row r="776">
          <cell r="A776" t="str">
            <v>A10370</v>
          </cell>
          <cell r="B776">
            <v>8699580010121</v>
          </cell>
          <cell r="C776" t="str">
            <v>AMLOVAS 5 MG 30 TB</v>
          </cell>
          <cell r="D776"/>
          <cell r="E776"/>
          <cell r="F776" t="str">
            <v>E002A</v>
          </cell>
          <cell r="G776"/>
          <cell r="H776">
            <v>39552</v>
          </cell>
          <cell r="I776" t="str">
            <v>JENERİK</v>
          </cell>
          <cell r="J776">
            <v>0.33860000000000001</v>
          </cell>
          <cell r="K776">
            <v>0.23860000000000001</v>
          </cell>
          <cell r="L776">
            <v>0.15859999999999999</v>
          </cell>
          <cell r="M776">
            <v>5.8599999999999999E-2</v>
          </cell>
        </row>
        <row r="777">
          <cell r="A777" t="str">
            <v>A00682</v>
          </cell>
          <cell r="B777">
            <v>8699525272904</v>
          </cell>
          <cell r="C777" t="str">
            <v>AMOKLAVIN 1.2 GR IV 1 FLK</v>
          </cell>
          <cell r="D777"/>
          <cell r="E777"/>
          <cell r="F777" t="str">
            <v>E004C</v>
          </cell>
          <cell r="G777"/>
          <cell r="H777"/>
          <cell r="I777" t="str">
            <v>YİRMİ YIL</v>
          </cell>
          <cell r="J777">
            <v>0.4</v>
          </cell>
          <cell r="K777">
            <v>0.1</v>
          </cell>
          <cell r="L777">
            <v>0</v>
          </cell>
          <cell r="M777">
            <v>0</v>
          </cell>
        </row>
        <row r="778">
          <cell r="A778" t="str">
            <v>A00684</v>
          </cell>
          <cell r="B778">
            <v>8699525282491</v>
          </cell>
          <cell r="C778" t="str">
            <v>AMOKLAVIN 400/57 MG/5 ML 35 ML SUSP</v>
          </cell>
          <cell r="D778"/>
          <cell r="E778"/>
          <cell r="F778" t="str">
            <v>E004G</v>
          </cell>
          <cell r="G778"/>
          <cell r="H778"/>
          <cell r="I778" t="str">
            <v>YİRMİ YIL</v>
          </cell>
          <cell r="J778">
            <v>0.4</v>
          </cell>
          <cell r="K778">
            <v>0.1</v>
          </cell>
          <cell r="L778">
            <v>0</v>
          </cell>
          <cell r="M778">
            <v>0</v>
          </cell>
        </row>
        <row r="779">
          <cell r="A779" t="str">
            <v>A13396</v>
          </cell>
          <cell r="B779">
            <v>8699525288196</v>
          </cell>
          <cell r="C779" t="str">
            <v>AMOKLAVIN ES 600/42,9 MG ORAL SUSP  ICIN KURU TOZ 100 ML</v>
          </cell>
          <cell r="D779"/>
          <cell r="E779"/>
          <cell r="F779" t="str">
            <v>E004H</v>
          </cell>
          <cell r="G779"/>
          <cell r="H779">
            <v>41235</v>
          </cell>
          <cell r="I779" t="str">
            <v>YİRMİ YIL</v>
          </cell>
          <cell r="J779">
            <v>0.34</v>
          </cell>
          <cell r="K779">
            <v>0.16</v>
          </cell>
          <cell r="L779">
            <v>0.06</v>
          </cell>
          <cell r="M779">
            <v>0.06</v>
          </cell>
        </row>
        <row r="780">
          <cell r="A780" t="str">
            <v>A14463</v>
          </cell>
          <cell r="B780">
            <v>8699525289568</v>
          </cell>
          <cell r="C780" t="str">
            <v>AMOKLAVIN ES 600/42,9 MG ORAL SUSP ICIN KURU TOZ 150 ML</v>
          </cell>
          <cell r="D780"/>
          <cell r="E780"/>
          <cell r="F780" t="str">
            <v>E004H</v>
          </cell>
          <cell r="G780"/>
          <cell r="H780">
            <v>41858</v>
          </cell>
          <cell r="I780" t="str">
            <v>YİRMİ YIL</v>
          </cell>
          <cell r="J780">
            <v>0.32</v>
          </cell>
          <cell r="K780">
            <v>0.14000000000000001</v>
          </cell>
          <cell r="L780">
            <v>0.04</v>
          </cell>
          <cell r="M780">
            <v>0.04</v>
          </cell>
        </row>
        <row r="781">
          <cell r="A781" t="str">
            <v>A00687</v>
          </cell>
          <cell r="B781">
            <v>8699525092472</v>
          </cell>
          <cell r="C781" t="str">
            <v>AMOKLAVIN-BID 1 GR 10 FTB</v>
          </cell>
          <cell r="D781"/>
          <cell r="E781"/>
          <cell r="F781" t="str">
            <v>E004B</v>
          </cell>
          <cell r="G781"/>
          <cell r="H781"/>
          <cell r="I781" t="str">
            <v>YİRMİ YIL</v>
          </cell>
          <cell r="J781">
            <v>0.28000000000000003</v>
          </cell>
          <cell r="K781">
            <v>0.1</v>
          </cell>
          <cell r="L781">
            <v>0</v>
          </cell>
          <cell r="M781">
            <v>0</v>
          </cell>
        </row>
        <row r="782">
          <cell r="A782" t="str">
            <v>A00688</v>
          </cell>
          <cell r="B782">
            <v>8699525093189</v>
          </cell>
          <cell r="C782" t="str">
            <v>AMOKLAVIN-BID 1 GR 14 FTB</v>
          </cell>
          <cell r="D782"/>
          <cell r="E782"/>
          <cell r="F782" t="str">
            <v>E004B</v>
          </cell>
          <cell r="G782"/>
          <cell r="H782"/>
          <cell r="I782" t="str">
            <v>YİRMİ YIL</v>
          </cell>
          <cell r="J782">
            <v>0.4</v>
          </cell>
          <cell r="K782">
            <v>0.1</v>
          </cell>
          <cell r="L782">
            <v>0</v>
          </cell>
          <cell r="M782">
            <v>0</v>
          </cell>
        </row>
        <row r="783">
          <cell r="A783" t="str">
            <v>A00690</v>
          </cell>
          <cell r="B783">
            <v>8699525282484</v>
          </cell>
          <cell r="C783" t="str">
            <v>AMOKLAVIN-BID 200/28.5 MG/5 ML  70 ML PED SUSP</v>
          </cell>
          <cell r="D783"/>
          <cell r="E783"/>
          <cell r="F783" t="str">
            <v>E004F</v>
          </cell>
          <cell r="G783"/>
          <cell r="H783"/>
          <cell r="I783" t="str">
            <v>YİRMİ YIL</v>
          </cell>
          <cell r="J783">
            <v>0.4</v>
          </cell>
          <cell r="K783">
            <v>0.1</v>
          </cell>
          <cell r="L783">
            <v>0</v>
          </cell>
          <cell r="M783">
            <v>0</v>
          </cell>
        </row>
        <row r="784">
          <cell r="A784" t="str">
            <v>A00689</v>
          </cell>
          <cell r="B784">
            <v>8699525283207</v>
          </cell>
          <cell r="C784" t="str">
            <v>AMOKLAVIN-BID 200/28.5 MG/5 ML 100 ML PED SUSP</v>
          </cell>
          <cell r="D784"/>
          <cell r="E784"/>
          <cell r="F784" t="str">
            <v>E004F</v>
          </cell>
          <cell r="G784"/>
          <cell r="H784"/>
          <cell r="I784" t="str">
            <v>YİRMİ YIL</v>
          </cell>
          <cell r="J784">
            <v>0.4</v>
          </cell>
          <cell r="K784">
            <v>0.1</v>
          </cell>
          <cell r="L784">
            <v>0</v>
          </cell>
          <cell r="M784">
            <v>0</v>
          </cell>
        </row>
        <row r="785">
          <cell r="A785" t="str">
            <v>A00691</v>
          </cell>
          <cell r="B785">
            <v>8699525283214</v>
          </cell>
          <cell r="C785" t="str">
            <v>AMOKLAVIN-BID 400/57 MG/5 ML 100 ML FORTE SUSP</v>
          </cell>
          <cell r="D785"/>
          <cell r="E785"/>
          <cell r="F785" t="str">
            <v>E004G</v>
          </cell>
          <cell r="G785"/>
          <cell r="H785"/>
          <cell r="I785" t="str">
            <v>YİRMİ YIL</v>
          </cell>
          <cell r="J785">
            <v>0.28000000000000003</v>
          </cell>
          <cell r="K785">
            <v>0.1</v>
          </cell>
          <cell r="L785">
            <v>0</v>
          </cell>
          <cell r="M785">
            <v>0</v>
          </cell>
        </row>
        <row r="786">
          <cell r="A786" t="str">
            <v>A12008</v>
          </cell>
          <cell r="B786">
            <v>8699525286451</v>
          </cell>
          <cell r="C786" t="str">
            <v>AMOKLAVIN-BID 400/57 MG/5 ML 140 ML FORTE SUSP</v>
          </cell>
          <cell r="D786"/>
          <cell r="E786"/>
          <cell r="F786" t="str">
            <v>E004G</v>
          </cell>
          <cell r="G786"/>
          <cell r="H786">
            <v>40515</v>
          </cell>
          <cell r="I786" t="str">
            <v>YİRMİ YIL</v>
          </cell>
          <cell r="J786">
            <v>0.32500000000000001</v>
          </cell>
          <cell r="K786">
            <v>0.14499999999999999</v>
          </cell>
          <cell r="L786">
            <v>4.4999999999999998E-2</v>
          </cell>
          <cell r="M786">
            <v>4.4999999999999998E-2</v>
          </cell>
        </row>
        <row r="787">
          <cell r="A787" t="str">
            <v>A00692</v>
          </cell>
          <cell r="B787">
            <v>8699525282507</v>
          </cell>
          <cell r="C787" t="str">
            <v>AMOKLAVIN-BID 400/57 MG/5 ML 70 ML FORTE SUSP</v>
          </cell>
          <cell r="D787"/>
          <cell r="E787"/>
          <cell r="F787" t="str">
            <v>E004G</v>
          </cell>
          <cell r="G787"/>
          <cell r="H787"/>
          <cell r="I787" t="str">
            <v>YİRMİ YIL</v>
          </cell>
          <cell r="J787">
            <v>0.4</v>
          </cell>
          <cell r="K787">
            <v>0.1</v>
          </cell>
          <cell r="L787">
            <v>0</v>
          </cell>
          <cell r="M787">
            <v>0</v>
          </cell>
        </row>
        <row r="788">
          <cell r="A788" t="str">
            <v>A00693</v>
          </cell>
          <cell r="B788">
            <v>8699525092465</v>
          </cell>
          <cell r="C788" t="str">
            <v>AMOKLAVIN-BID 625 MG 10 FTB</v>
          </cell>
          <cell r="D788"/>
          <cell r="E788"/>
          <cell r="F788" t="str">
            <v>E004A</v>
          </cell>
          <cell r="G788"/>
          <cell r="H788"/>
          <cell r="I788" t="str">
            <v>YİRMİ YIL</v>
          </cell>
          <cell r="J788">
            <v>0.4</v>
          </cell>
          <cell r="K788">
            <v>0.1</v>
          </cell>
          <cell r="L788">
            <v>0</v>
          </cell>
          <cell r="M788">
            <v>0</v>
          </cell>
        </row>
        <row r="789">
          <cell r="A789" t="str">
            <v>A00694</v>
          </cell>
          <cell r="B789">
            <v>8699525093172</v>
          </cell>
          <cell r="C789" t="str">
            <v>AMOKLAVIN-BID 625 MG 14 FTB</v>
          </cell>
          <cell r="D789"/>
          <cell r="E789"/>
          <cell r="F789" t="str">
            <v>E004A</v>
          </cell>
          <cell r="G789"/>
          <cell r="H789"/>
          <cell r="I789" t="str">
            <v>YİRMİ YIL</v>
          </cell>
          <cell r="J789">
            <v>0.4</v>
          </cell>
          <cell r="K789">
            <v>0.1</v>
          </cell>
          <cell r="L789">
            <v>0</v>
          </cell>
          <cell r="M789">
            <v>0</v>
          </cell>
        </row>
        <row r="790">
          <cell r="A790" t="str">
            <v>A13962</v>
          </cell>
          <cell r="B790">
            <v>8699516079628</v>
          </cell>
          <cell r="C790" t="str">
            <v>AMOKSILAV 1000 MG QUICKTAB AGIZDA DAGILAN 10 TAB</v>
          </cell>
          <cell r="D790"/>
          <cell r="E790"/>
          <cell r="F790" t="str">
            <v>E004B</v>
          </cell>
          <cell r="G790"/>
          <cell r="H790">
            <v>41527</v>
          </cell>
          <cell r="I790" t="str">
            <v>YİRMİ YIL</v>
          </cell>
          <cell r="J790">
            <v>0.4</v>
          </cell>
          <cell r="K790">
            <v>0.1</v>
          </cell>
          <cell r="L790">
            <v>0</v>
          </cell>
          <cell r="M790">
            <v>0</v>
          </cell>
        </row>
        <row r="791">
          <cell r="A791" t="str">
            <v>A14297</v>
          </cell>
          <cell r="B791">
            <v>8699516079611</v>
          </cell>
          <cell r="C791" t="str">
            <v>AMOKSILAV 625 MG QUICKTAB AGIZDA DAGILAN 10 TB</v>
          </cell>
          <cell r="D791"/>
          <cell r="E791"/>
          <cell r="F791" t="str">
            <v xml:space="preserve">E004A </v>
          </cell>
          <cell r="G791"/>
          <cell r="H791">
            <v>41624</v>
          </cell>
          <cell r="I791" t="str">
            <v>YİRMİ YIL</v>
          </cell>
          <cell r="J791">
            <v>0.4</v>
          </cell>
          <cell r="K791">
            <v>0.1</v>
          </cell>
          <cell r="L791">
            <v>0</v>
          </cell>
          <cell r="M791">
            <v>0</v>
          </cell>
        </row>
        <row r="792">
          <cell r="A792" t="str">
            <v>A00695</v>
          </cell>
          <cell r="B792">
            <v>8699516090180</v>
          </cell>
          <cell r="C792" t="str">
            <v xml:space="preserve">AMOKSILAV-BID 1 GR 10 FTB </v>
          </cell>
          <cell r="D792"/>
          <cell r="E792"/>
          <cell r="F792" t="str">
            <v>E004B</v>
          </cell>
          <cell r="G792"/>
          <cell r="H792"/>
          <cell r="I792" t="str">
            <v>YİRMİ YIL</v>
          </cell>
          <cell r="J792">
            <v>0.55200000000000005</v>
          </cell>
          <cell r="K792">
            <v>0.252</v>
          </cell>
          <cell r="L792">
            <v>0.152</v>
          </cell>
          <cell r="M792">
            <v>0.152</v>
          </cell>
        </row>
        <row r="793">
          <cell r="A793" t="str">
            <v>A00697</v>
          </cell>
          <cell r="B793">
            <v>8699516280130</v>
          </cell>
          <cell r="C793" t="str">
            <v>AMOKSILAV-BID 400/57 MG/5 ML 70 ML FORT  SUSP</v>
          </cell>
          <cell r="D793"/>
          <cell r="E793"/>
          <cell r="F793" t="str">
            <v>E004G</v>
          </cell>
          <cell r="G793"/>
          <cell r="H793"/>
          <cell r="I793" t="str">
            <v>YİRMİ YIL</v>
          </cell>
          <cell r="J793">
            <v>0.46500000000000002</v>
          </cell>
          <cell r="K793">
            <v>0.16500000000000001</v>
          </cell>
          <cell r="L793">
            <v>6.5000000000000002E-2</v>
          </cell>
          <cell r="M793">
            <v>6.5000000000000002E-2</v>
          </cell>
        </row>
        <row r="794">
          <cell r="A794" t="str">
            <v>A00700</v>
          </cell>
          <cell r="B794">
            <v>8699541012201</v>
          </cell>
          <cell r="C794" t="str">
            <v>AMOKSINA 1 GR 16 TB</v>
          </cell>
          <cell r="D794"/>
          <cell r="E794"/>
          <cell r="F794" t="str">
            <v>E003C</v>
          </cell>
          <cell r="G794"/>
          <cell r="H794"/>
          <cell r="I794" t="str">
            <v>YİRMİ YIL</v>
          </cell>
          <cell r="J794">
            <v>0.4</v>
          </cell>
          <cell r="K794">
            <v>0.1</v>
          </cell>
          <cell r="L794">
            <v>0</v>
          </cell>
          <cell r="M794">
            <v>0</v>
          </cell>
        </row>
        <row r="795">
          <cell r="A795" t="str">
            <v>A00705</v>
          </cell>
          <cell r="B795">
            <v>8699541010016</v>
          </cell>
          <cell r="C795" t="str">
            <v>AMOKSINA 500 MG 16 TB</v>
          </cell>
          <cell r="D795"/>
          <cell r="E795"/>
          <cell r="F795" t="str">
            <v>E003B</v>
          </cell>
          <cell r="G795"/>
          <cell r="H795"/>
          <cell r="I795" t="str">
            <v>YİRMİ YIL</v>
          </cell>
          <cell r="J795">
            <v>0.4</v>
          </cell>
          <cell r="K795">
            <v>0.1</v>
          </cell>
          <cell r="L795">
            <v>0</v>
          </cell>
          <cell r="M795">
            <v>0</v>
          </cell>
        </row>
        <row r="796">
          <cell r="A796" t="str">
            <v>A00713</v>
          </cell>
          <cell r="B796">
            <v>8699541272216</v>
          </cell>
          <cell r="C796" t="str">
            <v>AMPISID 1 GR IM 1FLK</v>
          </cell>
          <cell r="D796"/>
          <cell r="E796"/>
          <cell r="F796" t="str">
            <v>E006E</v>
          </cell>
          <cell r="G796"/>
          <cell r="H796"/>
          <cell r="I796" t="str">
            <v>YİRMİ YIL</v>
          </cell>
          <cell r="J796">
            <v>0.4</v>
          </cell>
          <cell r="K796">
            <v>0.1</v>
          </cell>
          <cell r="L796">
            <v>0</v>
          </cell>
          <cell r="M796">
            <v>0</v>
          </cell>
        </row>
        <row r="797">
          <cell r="A797" t="str">
            <v>A00714</v>
          </cell>
          <cell r="B797">
            <v>8699541272209</v>
          </cell>
          <cell r="C797" t="str">
            <v>AMPISID 1 GR IM/IV 1FLK</v>
          </cell>
          <cell r="D797"/>
          <cell r="E797"/>
          <cell r="F797" t="str">
            <v>E006D</v>
          </cell>
          <cell r="G797"/>
          <cell r="H797"/>
          <cell r="I797" t="str">
            <v>YİRMİ YIL</v>
          </cell>
          <cell r="J797">
            <v>0.4</v>
          </cell>
          <cell r="K797">
            <v>0.1</v>
          </cell>
          <cell r="L797">
            <v>0</v>
          </cell>
          <cell r="M797">
            <v>0</v>
          </cell>
        </row>
        <row r="798">
          <cell r="A798" t="str">
            <v>A00715</v>
          </cell>
          <cell r="B798">
            <v>8699541272018</v>
          </cell>
          <cell r="C798" t="str">
            <v>AMPISID 250 MG IM 1 FLK</v>
          </cell>
          <cell r="D798"/>
          <cell r="E798"/>
          <cell r="F798" t="str">
            <v>E006I</v>
          </cell>
          <cell r="G798"/>
          <cell r="H798"/>
          <cell r="I798" t="str">
            <v>YİRMİ YIL</v>
          </cell>
          <cell r="J798">
            <v>0.4</v>
          </cell>
          <cell r="K798">
            <v>0.1</v>
          </cell>
          <cell r="L798">
            <v>0</v>
          </cell>
          <cell r="M798">
            <v>0</v>
          </cell>
        </row>
        <row r="799">
          <cell r="A799" t="str">
            <v>A00716</v>
          </cell>
          <cell r="B799">
            <v>8699541272001</v>
          </cell>
          <cell r="C799" t="str">
            <v>AMPISID 250 MG IM/IV 1 FLK</v>
          </cell>
          <cell r="D799"/>
          <cell r="E799"/>
          <cell r="F799" t="str">
            <v>E006H</v>
          </cell>
          <cell r="G799"/>
          <cell r="H799"/>
          <cell r="I799" t="str">
            <v>YİRMİ YIL</v>
          </cell>
          <cell r="J799">
            <v>0.4</v>
          </cell>
          <cell r="K799">
            <v>0.1</v>
          </cell>
          <cell r="L799">
            <v>0</v>
          </cell>
          <cell r="M799">
            <v>0</v>
          </cell>
        </row>
        <row r="800">
          <cell r="A800" t="str">
            <v>A00717</v>
          </cell>
          <cell r="B800">
            <v>8699541280815</v>
          </cell>
          <cell r="C800" t="str">
            <v>AMPISID 250 MG/5 ML 40 ML SUSP</v>
          </cell>
          <cell r="D800"/>
          <cell r="E800"/>
          <cell r="F800" t="str">
            <v>E006C</v>
          </cell>
          <cell r="G800"/>
          <cell r="H800"/>
          <cell r="I800" t="str">
            <v>YİRMİ YIL</v>
          </cell>
          <cell r="J800">
            <v>0.4</v>
          </cell>
          <cell r="K800">
            <v>0.1</v>
          </cell>
          <cell r="L800">
            <v>0</v>
          </cell>
          <cell r="M800">
            <v>0</v>
          </cell>
        </row>
        <row r="801">
          <cell r="A801" t="str">
            <v>A00718</v>
          </cell>
          <cell r="B801">
            <v>8699541280808</v>
          </cell>
          <cell r="C801" t="str">
            <v>AMPISID 250 MG/5 ML 70 ML SUSP</v>
          </cell>
          <cell r="D801"/>
          <cell r="E801"/>
          <cell r="F801" t="str">
            <v>E006C</v>
          </cell>
          <cell r="G801"/>
          <cell r="H801"/>
          <cell r="I801" t="str">
            <v>YİRMİ YIL</v>
          </cell>
          <cell r="J801">
            <v>0.28000000000000003</v>
          </cell>
          <cell r="K801">
            <v>0.1</v>
          </cell>
          <cell r="L801">
            <v>0</v>
          </cell>
          <cell r="M801">
            <v>0</v>
          </cell>
        </row>
        <row r="802">
          <cell r="A802" t="str">
            <v>A00719</v>
          </cell>
          <cell r="B802">
            <v>8699541092203</v>
          </cell>
          <cell r="C802" t="str">
            <v>AMPISID 375 MG 10 FTB</v>
          </cell>
          <cell r="D802"/>
          <cell r="E802"/>
          <cell r="F802" t="str">
            <v>E006A</v>
          </cell>
          <cell r="G802"/>
          <cell r="H802"/>
          <cell r="I802" t="str">
            <v>YİRMİ YIL</v>
          </cell>
          <cell r="J802">
            <v>0.4</v>
          </cell>
          <cell r="K802">
            <v>0.1</v>
          </cell>
          <cell r="L802">
            <v>0</v>
          </cell>
          <cell r="M802">
            <v>0</v>
          </cell>
        </row>
        <row r="803">
          <cell r="A803" t="str">
            <v>A00720</v>
          </cell>
          <cell r="B803">
            <v>8699541272117</v>
          </cell>
          <cell r="C803" t="str">
            <v>AMPISID 500 MG IM 1 FLK</v>
          </cell>
          <cell r="D803"/>
          <cell r="E803"/>
          <cell r="F803" t="str">
            <v>E006G</v>
          </cell>
          <cell r="G803"/>
          <cell r="H803"/>
          <cell r="I803" t="str">
            <v>YİRMİ YIL</v>
          </cell>
          <cell r="J803">
            <v>0.4</v>
          </cell>
          <cell r="K803">
            <v>0.1</v>
          </cell>
          <cell r="L803">
            <v>0</v>
          </cell>
          <cell r="M803">
            <v>0</v>
          </cell>
        </row>
        <row r="804">
          <cell r="A804" t="str">
            <v>A00721</v>
          </cell>
          <cell r="B804">
            <v>8699541272100</v>
          </cell>
          <cell r="C804" t="str">
            <v>AMPISID 500 MG IM/IV 1 FLK</v>
          </cell>
          <cell r="D804"/>
          <cell r="E804"/>
          <cell r="F804" t="str">
            <v>E006F</v>
          </cell>
          <cell r="G804"/>
          <cell r="H804"/>
          <cell r="I804" t="str">
            <v>YİRMİ YIL</v>
          </cell>
          <cell r="J804">
            <v>0.4</v>
          </cell>
          <cell r="K804">
            <v>0.1</v>
          </cell>
          <cell r="L804">
            <v>0</v>
          </cell>
          <cell r="M804">
            <v>0</v>
          </cell>
        </row>
        <row r="805">
          <cell r="A805" t="str">
            <v>A00722</v>
          </cell>
          <cell r="B805">
            <v>8699541091909</v>
          </cell>
          <cell r="C805" t="str">
            <v>AMPISID 750 MG 10 FTB</v>
          </cell>
          <cell r="D805"/>
          <cell r="E805"/>
          <cell r="F805" t="str">
            <v>E006B</v>
          </cell>
          <cell r="G805"/>
          <cell r="H805"/>
          <cell r="I805" t="str">
            <v>YİRMİ YIL</v>
          </cell>
          <cell r="J805">
            <v>0.28000000000000003</v>
          </cell>
          <cell r="K805">
            <v>0.1</v>
          </cell>
          <cell r="L805">
            <v>0</v>
          </cell>
          <cell r="M805">
            <v>0</v>
          </cell>
        </row>
        <row r="806">
          <cell r="A806" t="str">
            <v>A00723</v>
          </cell>
          <cell r="B806">
            <v>8699541270205</v>
          </cell>
          <cell r="C806" t="str">
            <v>AMPISINA 1 GR 1 FLK</v>
          </cell>
          <cell r="D806"/>
          <cell r="E806"/>
          <cell r="F806" t="str">
            <v>E005D</v>
          </cell>
          <cell r="G806"/>
          <cell r="H806"/>
          <cell r="I806" t="str">
            <v>YİRMİ YIL</v>
          </cell>
          <cell r="J806">
            <v>0.4</v>
          </cell>
          <cell r="K806">
            <v>0.1</v>
          </cell>
          <cell r="L806">
            <v>0</v>
          </cell>
          <cell r="M806">
            <v>0</v>
          </cell>
        </row>
        <row r="807">
          <cell r="A807" t="str">
            <v>A00725</v>
          </cell>
          <cell r="B807">
            <v>8699541010108</v>
          </cell>
          <cell r="C807" t="str">
            <v>AMPISINA 1 GR 16 TB</v>
          </cell>
          <cell r="D807"/>
          <cell r="E807"/>
          <cell r="F807" t="str">
            <v>E005A</v>
          </cell>
          <cell r="G807"/>
          <cell r="H807"/>
          <cell r="I807" t="str">
            <v>YİRMİ YIL</v>
          </cell>
          <cell r="J807">
            <v>0.4</v>
          </cell>
          <cell r="K807">
            <v>0.1</v>
          </cell>
          <cell r="L807">
            <v>0</v>
          </cell>
          <cell r="M807">
            <v>0</v>
          </cell>
        </row>
        <row r="808">
          <cell r="A808" t="str">
            <v>A00726</v>
          </cell>
          <cell r="B808">
            <v>8699541280204</v>
          </cell>
          <cell r="C808" t="str">
            <v>AMPISINA 125 MG/5 ML 80 ML SUSP</v>
          </cell>
          <cell r="D808"/>
          <cell r="E808"/>
          <cell r="F808" t="str">
            <v>E005H</v>
          </cell>
          <cell r="G808"/>
          <cell r="H808"/>
          <cell r="I808" t="str">
            <v>YİRMİ YIL</v>
          </cell>
          <cell r="J808">
            <v>0.4</v>
          </cell>
          <cell r="K808">
            <v>0.1</v>
          </cell>
          <cell r="L808">
            <v>0</v>
          </cell>
          <cell r="M808">
            <v>0</v>
          </cell>
        </row>
        <row r="809">
          <cell r="A809" t="str">
            <v>A00727</v>
          </cell>
          <cell r="B809">
            <v>8699541270014</v>
          </cell>
          <cell r="C809" t="str">
            <v>AMPISINA 250 MG 1 FLK</v>
          </cell>
          <cell r="D809"/>
          <cell r="E809"/>
          <cell r="F809" t="str">
            <v>E005F</v>
          </cell>
          <cell r="G809"/>
          <cell r="H809"/>
          <cell r="I809" t="str">
            <v>YİRMİ YIL</v>
          </cell>
          <cell r="J809">
            <v>0.4</v>
          </cell>
          <cell r="K809">
            <v>0.1</v>
          </cell>
          <cell r="L809">
            <v>0</v>
          </cell>
          <cell r="M809">
            <v>0</v>
          </cell>
        </row>
        <row r="810">
          <cell r="A810" t="str">
            <v>A00730</v>
          </cell>
          <cell r="B810">
            <v>8699541280303</v>
          </cell>
          <cell r="C810" t="str">
            <v>AMPISINA 250 MG/5 ML 80 ML SUSP</v>
          </cell>
          <cell r="D810"/>
          <cell r="E810"/>
          <cell r="F810" t="str">
            <v>E005G</v>
          </cell>
          <cell r="G810"/>
          <cell r="H810"/>
          <cell r="I810" t="str">
            <v>YİRMİ YIL</v>
          </cell>
          <cell r="J810">
            <v>0.4</v>
          </cell>
          <cell r="K810">
            <v>0.1</v>
          </cell>
          <cell r="L810">
            <v>0</v>
          </cell>
          <cell r="M810">
            <v>0</v>
          </cell>
        </row>
        <row r="811">
          <cell r="A811" t="str">
            <v>A00731</v>
          </cell>
          <cell r="B811">
            <v>8699541270106</v>
          </cell>
          <cell r="C811" t="str">
            <v>AMPISINA 500 MG 1 FLK</v>
          </cell>
          <cell r="D811"/>
          <cell r="E811"/>
          <cell r="F811" t="str">
            <v>E005E</v>
          </cell>
          <cell r="G811"/>
          <cell r="H811"/>
          <cell r="I811" t="str">
            <v>YİRMİ YIL</v>
          </cell>
          <cell r="J811">
            <v>0.4</v>
          </cell>
          <cell r="K811">
            <v>0.1</v>
          </cell>
          <cell r="L811">
            <v>0</v>
          </cell>
          <cell r="M811">
            <v>0</v>
          </cell>
        </row>
        <row r="812">
          <cell r="A812" t="str">
            <v>A00733</v>
          </cell>
          <cell r="B812">
            <v>8699541150309</v>
          </cell>
          <cell r="C812" t="str">
            <v>AMPISINA 500 MG 16 KAP</v>
          </cell>
          <cell r="D812"/>
          <cell r="E812"/>
          <cell r="F812" t="str">
            <v>E005B</v>
          </cell>
          <cell r="G812"/>
          <cell r="H812"/>
          <cell r="I812" t="str">
            <v>YİRMİ YIL</v>
          </cell>
          <cell r="J812">
            <v>0.4</v>
          </cell>
          <cell r="K812">
            <v>0.1</v>
          </cell>
          <cell r="L812">
            <v>0</v>
          </cell>
          <cell r="M812">
            <v>0</v>
          </cell>
        </row>
        <row r="813">
          <cell r="A813" t="str">
            <v>A00737</v>
          </cell>
          <cell r="B813">
            <v>8699529120010</v>
          </cell>
          <cell r="C813" t="str">
            <v>ANAFRANIL 10 MG 30 DRJ</v>
          </cell>
          <cell r="D813"/>
          <cell r="E813"/>
          <cell r="F813"/>
          <cell r="G813"/>
          <cell r="H813"/>
          <cell r="I813" t="str">
            <v>YİRMİ YIL</v>
          </cell>
          <cell r="J813">
            <v>0.4</v>
          </cell>
          <cell r="K813">
            <v>0.1</v>
          </cell>
          <cell r="L813">
            <v>0</v>
          </cell>
          <cell r="M813">
            <v>0</v>
          </cell>
        </row>
        <row r="814">
          <cell r="A814" t="str">
            <v>A00739</v>
          </cell>
          <cell r="B814">
            <v>8699529120027</v>
          </cell>
          <cell r="C814" t="str">
            <v>ANAFRANIL 25 MG 30 DRJ</v>
          </cell>
          <cell r="D814"/>
          <cell r="E814"/>
          <cell r="F814"/>
          <cell r="G814"/>
          <cell r="H814"/>
          <cell r="I814" t="str">
            <v>YİRMİ YIL</v>
          </cell>
          <cell r="J814">
            <v>0.28000000000000003</v>
          </cell>
          <cell r="K814">
            <v>0.1</v>
          </cell>
          <cell r="L814">
            <v>0</v>
          </cell>
          <cell r="M814">
            <v>0</v>
          </cell>
        </row>
        <row r="815">
          <cell r="A815" t="str">
            <v>A00740</v>
          </cell>
          <cell r="B815">
            <v>8699529030036</v>
          </cell>
          <cell r="C815" t="str">
            <v>ANAFRANIL-SR 75 MG 20 DIVITAB</v>
          </cell>
          <cell r="D815"/>
          <cell r="E815"/>
          <cell r="F815"/>
          <cell r="G815"/>
          <cell r="H815"/>
          <cell r="I815" t="str">
            <v>YİRMİ YIL</v>
          </cell>
          <cell r="J815">
            <v>0.28000000000000003</v>
          </cell>
          <cell r="K815">
            <v>0.1</v>
          </cell>
          <cell r="L815">
            <v>0</v>
          </cell>
          <cell r="M815">
            <v>0</v>
          </cell>
        </row>
        <row r="816">
          <cell r="A816" t="str">
            <v>A00744</v>
          </cell>
          <cell r="B816">
            <v>8699514017509</v>
          </cell>
          <cell r="C816" t="str">
            <v>ANAPOLON 50 MG 20 TB</v>
          </cell>
          <cell r="D816"/>
          <cell r="E816"/>
          <cell r="F816"/>
          <cell r="G816"/>
          <cell r="H816"/>
          <cell r="I816" t="str">
            <v>YİRMİ YIL</v>
          </cell>
          <cell r="J816">
            <v>0.20499999999999999</v>
          </cell>
          <cell r="K816">
            <v>0.2</v>
          </cell>
          <cell r="L816">
            <v>7.0000000000000007E-2</v>
          </cell>
          <cell r="M816">
            <v>0</v>
          </cell>
        </row>
        <row r="817">
          <cell r="A817" t="str">
            <v>A14890</v>
          </cell>
          <cell r="B817">
            <v>8699828091226</v>
          </cell>
          <cell r="C817" t="str">
            <v>ANAZOL 1 MG 28 FTB</v>
          </cell>
          <cell r="D817"/>
          <cell r="E817"/>
          <cell r="F817" t="str">
            <v xml:space="preserve">E582A </v>
          </cell>
          <cell r="G817"/>
          <cell r="H817">
            <v>41989</v>
          </cell>
          <cell r="I817" t="str">
            <v>JENERİK</v>
          </cell>
          <cell r="J817">
            <v>0.28000000000000003</v>
          </cell>
          <cell r="K817">
            <v>0.18</v>
          </cell>
          <cell r="L817">
            <v>0.1</v>
          </cell>
          <cell r="M817">
            <v>0</v>
          </cell>
        </row>
        <row r="818">
          <cell r="A818" t="str">
            <v>A11194</v>
          </cell>
          <cell r="B818">
            <v>8699536010823</v>
          </cell>
          <cell r="C818" t="str">
            <v>ANDANTE 70 MG 12 TB</v>
          </cell>
          <cell r="D818"/>
          <cell r="E818"/>
          <cell r="F818" t="str">
            <v>E242B</v>
          </cell>
          <cell r="G818"/>
          <cell r="H818">
            <v>40105</v>
          </cell>
          <cell r="I818" t="str">
            <v>JENERİK</v>
          </cell>
          <cell r="J818">
            <v>0.28000000000000003</v>
          </cell>
          <cell r="K818">
            <v>0.18</v>
          </cell>
          <cell r="L818">
            <v>0.1</v>
          </cell>
          <cell r="M818">
            <v>0</v>
          </cell>
        </row>
        <row r="819">
          <cell r="A819" t="str">
            <v>A09087</v>
          </cell>
          <cell r="B819">
            <v>8699536010342</v>
          </cell>
          <cell r="C819" t="str">
            <v>ANDANTE 70 MG 4 TB</v>
          </cell>
          <cell r="D819"/>
          <cell r="E819"/>
          <cell r="F819" t="str">
            <v>E242B</v>
          </cell>
          <cell r="G819"/>
          <cell r="H819"/>
          <cell r="I819" t="str">
            <v>JENERİK</v>
          </cell>
          <cell r="J819">
            <v>0.28000000000000003</v>
          </cell>
          <cell r="K819">
            <v>0.18</v>
          </cell>
          <cell r="L819">
            <v>0.1</v>
          </cell>
          <cell r="M819">
            <v>0</v>
          </cell>
        </row>
        <row r="820">
          <cell r="A820" t="str">
            <v>A00750</v>
          </cell>
          <cell r="B820">
            <v>8699578090029</v>
          </cell>
          <cell r="C820" t="str">
            <v>ANDAZOL 200 MG 2 FTB</v>
          </cell>
          <cell r="D820"/>
          <cell r="E820"/>
          <cell r="F820"/>
          <cell r="G820"/>
          <cell r="H820"/>
          <cell r="I820" t="str">
            <v>YİRMİ YIL</v>
          </cell>
          <cell r="J820">
            <v>0.4</v>
          </cell>
          <cell r="K820">
            <v>0.1</v>
          </cell>
          <cell r="L820">
            <v>0</v>
          </cell>
          <cell r="M820">
            <v>0</v>
          </cell>
        </row>
        <row r="821">
          <cell r="A821" t="str">
            <v>A00751</v>
          </cell>
          <cell r="B821">
            <v>8699578090036</v>
          </cell>
          <cell r="C821" t="str">
            <v>ANDAZOL 200 MG 40 FTB</v>
          </cell>
          <cell r="D821"/>
          <cell r="E821"/>
          <cell r="F821"/>
          <cell r="G821"/>
          <cell r="H821"/>
          <cell r="I821" t="str">
            <v>YİRMİ YIL</v>
          </cell>
          <cell r="J821">
            <v>0.28000000000000003</v>
          </cell>
          <cell r="K821">
            <v>0.1</v>
          </cell>
          <cell r="L821">
            <v>0</v>
          </cell>
          <cell r="M821">
            <v>0</v>
          </cell>
        </row>
        <row r="822">
          <cell r="A822" t="str">
            <v>A00752</v>
          </cell>
          <cell r="B822">
            <v>8699578090043</v>
          </cell>
          <cell r="C822" t="str">
            <v>ANDAZOL 200 MG 6 FTB</v>
          </cell>
          <cell r="D822"/>
          <cell r="E822"/>
          <cell r="F822"/>
          <cell r="G822"/>
          <cell r="H822"/>
          <cell r="I822" t="str">
            <v>YİRMİ YIL</v>
          </cell>
          <cell r="J822">
            <v>0.4</v>
          </cell>
          <cell r="K822">
            <v>0.1</v>
          </cell>
          <cell r="L822">
            <v>0</v>
          </cell>
          <cell r="M822">
            <v>0</v>
          </cell>
        </row>
        <row r="823">
          <cell r="A823" t="str">
            <v>A11392</v>
          </cell>
          <cell r="B823">
            <v>8699578090098</v>
          </cell>
          <cell r="C823" t="str">
            <v>ANDAZOL 400 MG 3 FTB</v>
          </cell>
          <cell r="D823"/>
          <cell r="E823"/>
          <cell r="F823" t="str">
            <v>E359B</v>
          </cell>
          <cell r="G823"/>
          <cell r="H823">
            <v>40183</v>
          </cell>
          <cell r="I823" t="str">
            <v>YİRMİ YIL</v>
          </cell>
          <cell r="J823">
            <v>0.4</v>
          </cell>
          <cell r="K823">
            <v>0.1</v>
          </cell>
          <cell r="L823">
            <v>0</v>
          </cell>
          <cell r="M823">
            <v>0</v>
          </cell>
        </row>
        <row r="824">
          <cell r="A824" t="str">
            <v>A11393</v>
          </cell>
          <cell r="B824">
            <v>8699578090104</v>
          </cell>
          <cell r="C824" t="str">
            <v>ANDAZOL 400 MG 60 FTB</v>
          </cell>
          <cell r="D824"/>
          <cell r="E824"/>
          <cell r="F824" t="str">
            <v>E359B</v>
          </cell>
          <cell r="G824"/>
          <cell r="H824">
            <v>40183</v>
          </cell>
          <cell r="I824" t="str">
            <v>YİRMİ YIL</v>
          </cell>
          <cell r="J824">
            <v>0.28000000000000003</v>
          </cell>
          <cell r="K824">
            <v>0.1</v>
          </cell>
          <cell r="L824">
            <v>0</v>
          </cell>
          <cell r="M824">
            <v>0</v>
          </cell>
        </row>
        <row r="825">
          <cell r="A825" t="str">
            <v>A09271</v>
          </cell>
          <cell r="B825">
            <v>8699578700034</v>
          </cell>
          <cell r="C825" t="str">
            <v>ANDAZOL 60 ML SUSP</v>
          </cell>
          <cell r="D825"/>
          <cell r="E825"/>
          <cell r="F825" t="str">
            <v>E359A</v>
          </cell>
          <cell r="G825"/>
          <cell r="H825"/>
          <cell r="I825" t="str">
            <v>YİRMİ YIL</v>
          </cell>
          <cell r="J825">
            <v>0.4</v>
          </cell>
          <cell r="K825">
            <v>0.1</v>
          </cell>
          <cell r="L825">
            <v>0</v>
          </cell>
          <cell r="M825">
            <v>0</v>
          </cell>
        </row>
        <row r="826">
          <cell r="A826" t="str">
            <v>A00754</v>
          </cell>
          <cell r="B826">
            <v>8699508750016</v>
          </cell>
          <cell r="C826" t="str">
            <v>ANDOLOR 1 GR/2 ML 10 AMP</v>
          </cell>
          <cell r="D826"/>
          <cell r="E826"/>
          <cell r="F826" t="str">
            <v>E167A</v>
          </cell>
          <cell r="G826"/>
          <cell r="H826"/>
          <cell r="I826" t="str">
            <v>YİRMİ YIL</v>
          </cell>
          <cell r="J826">
            <v>0.4</v>
          </cell>
          <cell r="K826">
            <v>0.1</v>
          </cell>
          <cell r="L826">
            <v>0</v>
          </cell>
          <cell r="M826">
            <v>0</v>
          </cell>
        </row>
        <row r="827">
          <cell r="A827" t="str">
            <v>A00756</v>
          </cell>
          <cell r="B827">
            <v>8699508010028</v>
          </cell>
          <cell r="C827" t="str">
            <v>ANDOLOR 500 MG 20 TB</v>
          </cell>
          <cell r="D827"/>
          <cell r="E827"/>
          <cell r="F827" t="str">
            <v>E167F</v>
          </cell>
          <cell r="G827"/>
          <cell r="H827"/>
          <cell r="I827" t="str">
            <v>YİRMİ YIL</v>
          </cell>
          <cell r="J827">
            <v>0.4</v>
          </cell>
          <cell r="K827">
            <v>0.1</v>
          </cell>
          <cell r="L827">
            <v>0</v>
          </cell>
          <cell r="M827">
            <v>0</v>
          </cell>
        </row>
        <row r="828">
          <cell r="A828" t="str">
            <v>A00757</v>
          </cell>
          <cell r="B828">
            <v>8680760640023</v>
          </cell>
          <cell r="C828" t="str">
            <v>ANDOREX 200 ML GARGARA (ANDOREX 120 ML GARGARA)</v>
          </cell>
          <cell r="D828"/>
          <cell r="E828"/>
          <cell r="F828" t="str">
            <v>E080B</v>
          </cell>
          <cell r="G828"/>
          <cell r="H828"/>
          <cell r="I828" t="str">
            <v>YİRMİ YIL</v>
          </cell>
          <cell r="J828">
            <v>0.4</v>
          </cell>
          <cell r="K828">
            <v>0.1</v>
          </cell>
          <cell r="L828">
            <v>0</v>
          </cell>
          <cell r="M828">
            <v>0</v>
          </cell>
        </row>
        <row r="829">
          <cell r="A829" t="str">
            <v>A00758</v>
          </cell>
          <cell r="B829">
            <v>8680760510036</v>
          </cell>
          <cell r="C829" t="str">
            <v>ANDOREX 30 ML ORAL SPREY</v>
          </cell>
          <cell r="D829"/>
          <cell r="E829"/>
          <cell r="F829" t="str">
            <v>E080A</v>
          </cell>
          <cell r="G829"/>
          <cell r="H829"/>
          <cell r="I829" t="str">
            <v>YİRMİ YIL</v>
          </cell>
          <cell r="J829">
            <v>0.4</v>
          </cell>
          <cell r="K829">
            <v>0.1</v>
          </cell>
          <cell r="L829">
            <v>0</v>
          </cell>
          <cell r="M829">
            <v>0</v>
          </cell>
        </row>
        <row r="830">
          <cell r="A830" t="str">
            <v>A00759</v>
          </cell>
          <cell r="B830">
            <v>8699546013838</v>
          </cell>
          <cell r="C830" t="str">
            <v>ANDROCUR 100 MG 30 TB</v>
          </cell>
          <cell r="D830">
            <v>8699545011330</v>
          </cell>
          <cell r="E830"/>
          <cell r="F830"/>
          <cell r="G830"/>
          <cell r="H830"/>
          <cell r="I830" t="str">
            <v>ORİJİNAL</v>
          </cell>
          <cell r="J830">
            <v>0.41</v>
          </cell>
          <cell r="K830">
            <v>0.31</v>
          </cell>
          <cell r="L830">
            <v>0.1</v>
          </cell>
          <cell r="M830">
            <v>0</v>
          </cell>
        </row>
        <row r="831">
          <cell r="A831" t="str">
            <v>A00760</v>
          </cell>
          <cell r="B831">
            <v>8699546011667</v>
          </cell>
          <cell r="C831" t="str">
            <v>ANDROCUR 50 MG 50 TB</v>
          </cell>
          <cell r="D831"/>
          <cell r="E831"/>
          <cell r="F831"/>
          <cell r="G831"/>
          <cell r="H831"/>
          <cell r="I831" t="str">
            <v>ORİJİNAL</v>
          </cell>
          <cell r="J831">
            <v>0.41</v>
          </cell>
          <cell r="K831">
            <v>0.31</v>
          </cell>
          <cell r="L831">
            <v>0.1</v>
          </cell>
          <cell r="M831">
            <v>0</v>
          </cell>
        </row>
        <row r="832">
          <cell r="A832" t="str">
            <v>A00762</v>
          </cell>
          <cell r="B832">
            <v>8699516379018</v>
          </cell>
          <cell r="C832" t="str">
            <v>ANESTOL %5 30 GR POMAD</v>
          </cell>
          <cell r="D832"/>
          <cell r="E832"/>
          <cell r="F832" t="str">
            <v>E160A</v>
          </cell>
          <cell r="G832"/>
          <cell r="H832"/>
          <cell r="I832" t="str">
            <v>YİRMİ YIL</v>
          </cell>
          <cell r="J832">
            <v>0.4</v>
          </cell>
          <cell r="K832">
            <v>0.1</v>
          </cell>
          <cell r="L832">
            <v>0</v>
          </cell>
          <cell r="M832">
            <v>0</v>
          </cell>
        </row>
        <row r="833">
          <cell r="A833" t="str">
            <v>A00763</v>
          </cell>
          <cell r="B833">
            <v>8699505750170</v>
          </cell>
          <cell r="C833" t="str">
            <v>ANEXATE 0.5 MG 5 ML 5 AMP</v>
          </cell>
          <cell r="D833"/>
          <cell r="E833"/>
          <cell r="F833" t="str">
            <v>E610A</v>
          </cell>
          <cell r="G833"/>
          <cell r="H833"/>
          <cell r="I833" t="str">
            <v>ORİJİNAL</v>
          </cell>
          <cell r="J833">
            <v>0.28000000000000003</v>
          </cell>
          <cell r="K833">
            <v>0.18</v>
          </cell>
          <cell r="L833">
            <v>0.1</v>
          </cell>
          <cell r="M833">
            <v>0</v>
          </cell>
        </row>
        <row r="834">
          <cell r="A834" t="str">
            <v>A00764</v>
          </cell>
          <cell r="B834">
            <v>8699505751030</v>
          </cell>
          <cell r="C834" t="str">
            <v>ANEXATE 1 MG 10 ML 5 AMP</v>
          </cell>
          <cell r="D834"/>
          <cell r="E834"/>
          <cell r="F834" t="str">
            <v>E610B</v>
          </cell>
          <cell r="G834"/>
          <cell r="H834"/>
          <cell r="I834" t="str">
            <v>ORİJİNAL</v>
          </cell>
          <cell r="J834">
            <v>0.28000000000000003</v>
          </cell>
          <cell r="K834">
            <v>0.18</v>
          </cell>
          <cell r="L834">
            <v>0.1</v>
          </cell>
          <cell r="M834">
            <v>0</v>
          </cell>
        </row>
        <row r="835">
          <cell r="A835" t="str">
            <v>A14314</v>
          </cell>
          <cell r="B835">
            <v>8680150570022</v>
          </cell>
          <cell r="C835" t="str">
            <v>ANFEZINC - G SURUP</v>
          </cell>
          <cell r="D835"/>
          <cell r="E835"/>
          <cell r="F835" t="str">
            <v>E652A</v>
          </cell>
          <cell r="G835"/>
          <cell r="H835">
            <v>41711</v>
          </cell>
          <cell r="I835" t="str">
            <v>YİRMİ YIL</v>
          </cell>
          <cell r="J835">
            <v>0.4</v>
          </cell>
          <cell r="K835">
            <v>0.1</v>
          </cell>
          <cell r="L835">
            <v>0</v>
          </cell>
          <cell r="M835">
            <v>0</v>
          </cell>
        </row>
        <row r="836">
          <cell r="A836" t="str">
            <v>A00765</v>
          </cell>
          <cell r="B836">
            <v>8699546097494</v>
          </cell>
          <cell r="C836" t="str">
            <v>ANGELIQ 1/2 MG 28 FTB</v>
          </cell>
          <cell r="D836"/>
          <cell r="E836"/>
          <cell r="F836"/>
          <cell r="G836"/>
          <cell r="H836"/>
          <cell r="I836" t="str">
            <v>ORİJİNAL</v>
          </cell>
          <cell r="J836">
            <v>0.41</v>
          </cell>
          <cell r="K836">
            <v>0.31</v>
          </cell>
          <cell r="L836">
            <v>0.1</v>
          </cell>
          <cell r="M836">
            <v>0</v>
          </cell>
        </row>
        <row r="837">
          <cell r="A837" t="str">
            <v>A13070</v>
          </cell>
          <cell r="B837">
            <v>8699541794602</v>
          </cell>
          <cell r="C837" t="str">
            <v>ANKO-L 1 G IV INF. COZ. ICIN LIYOFILIZE TOZ ICEREN 1 FLK</v>
          </cell>
          <cell r="D837"/>
          <cell r="E837"/>
          <cell r="F837" t="str">
            <v>E262A</v>
          </cell>
          <cell r="G837"/>
          <cell r="H837">
            <v>41074</v>
          </cell>
          <cell r="I837" t="str">
            <v>YİRMİ YIL</v>
          </cell>
          <cell r="J837">
            <v>0.20499999999999999</v>
          </cell>
          <cell r="K837">
            <v>0.2</v>
          </cell>
          <cell r="L837">
            <v>7.0000000000000007E-2</v>
          </cell>
          <cell r="M837">
            <v>0</v>
          </cell>
        </row>
        <row r="838">
          <cell r="A838" t="str">
            <v>A14445</v>
          </cell>
          <cell r="B838">
            <v>8699541794732</v>
          </cell>
          <cell r="C838" t="str">
            <v>ANKO-L 500 MG IV INF COZ ICIN LIYOFILIZE TOZ ICEREN 1 FLK</v>
          </cell>
          <cell r="D838"/>
          <cell r="E838"/>
          <cell r="F838" t="str">
            <v>E262B</v>
          </cell>
          <cell r="G838"/>
          <cell r="H838">
            <v>41802</v>
          </cell>
          <cell r="I838" t="str">
            <v>YİRMİ YIL</v>
          </cell>
          <cell r="J838">
            <v>0.4</v>
          </cell>
          <cell r="K838">
            <v>0.1</v>
          </cell>
          <cell r="L838">
            <v>0</v>
          </cell>
          <cell r="M838">
            <v>0</v>
          </cell>
        </row>
        <row r="839">
          <cell r="A839" t="str">
            <v>A00774</v>
          </cell>
          <cell r="B839">
            <v>8699651010210</v>
          </cell>
          <cell r="C839" t="str">
            <v>A-NOX FORT 550 MG 20 TB</v>
          </cell>
          <cell r="D839"/>
          <cell r="E839"/>
          <cell r="F839" t="str">
            <v>E076F</v>
          </cell>
          <cell r="G839"/>
          <cell r="H839"/>
          <cell r="I839" t="str">
            <v>YİRMİ YIL</v>
          </cell>
          <cell r="J839">
            <v>0.4</v>
          </cell>
          <cell r="K839">
            <v>0.1</v>
          </cell>
          <cell r="L839">
            <v>0</v>
          </cell>
          <cell r="M839">
            <v>0</v>
          </cell>
        </row>
        <row r="840">
          <cell r="A840" t="str">
            <v>A16017</v>
          </cell>
          <cell r="B840">
            <v>8699738090081</v>
          </cell>
          <cell r="C840" t="str">
            <v>ANPEKS MR 35 MG FILM KAPLI MODIFIYE SALIM TB</v>
          </cell>
          <cell r="D840"/>
          <cell r="E840"/>
          <cell r="F840" t="str">
            <v>E586A</v>
          </cell>
          <cell r="G840"/>
          <cell r="H840">
            <v>42817</v>
          </cell>
          <cell r="I840" t="str">
            <v>YİRMİ YIL</v>
          </cell>
          <cell r="J840">
            <v>0.28000000000000003</v>
          </cell>
          <cell r="K840">
            <v>0.1</v>
          </cell>
          <cell r="L840">
            <v>0</v>
          </cell>
          <cell r="M840">
            <v>0</v>
          </cell>
        </row>
        <row r="841">
          <cell r="A841" t="str">
            <v>A11448</v>
          </cell>
          <cell r="B841">
            <v>8699033010326</v>
          </cell>
          <cell r="C841" t="str">
            <v>ANSIOX 0.5 MG 30 TB</v>
          </cell>
          <cell r="D841"/>
          <cell r="E841"/>
          <cell r="F841" t="str">
            <v>E528A</v>
          </cell>
          <cell r="G841"/>
          <cell r="H841">
            <v>40178</v>
          </cell>
          <cell r="I841" t="str">
            <v>YİRMİ YIL</v>
          </cell>
          <cell r="J841">
            <v>0.4</v>
          </cell>
          <cell r="K841">
            <v>0.1</v>
          </cell>
          <cell r="L841">
            <v>0</v>
          </cell>
          <cell r="M841">
            <v>0</v>
          </cell>
        </row>
        <row r="842">
          <cell r="A842" t="str">
            <v>A00775</v>
          </cell>
          <cell r="B842">
            <v>8699540010208</v>
          </cell>
          <cell r="C842" t="str">
            <v>ANTABUS 500 MG 25 TB</v>
          </cell>
          <cell r="D842"/>
          <cell r="E842"/>
          <cell r="F842"/>
          <cell r="G842"/>
          <cell r="H842"/>
          <cell r="I842" t="str">
            <v>YİRMİ YIL</v>
          </cell>
          <cell r="J842">
            <v>0.4</v>
          </cell>
          <cell r="K842">
            <v>0.1</v>
          </cell>
          <cell r="L842">
            <v>0</v>
          </cell>
          <cell r="M842">
            <v>0</v>
          </cell>
        </row>
        <row r="843">
          <cell r="A843" t="str">
            <v>A00777</v>
          </cell>
          <cell r="B843">
            <v>8699569010012</v>
          </cell>
          <cell r="C843" t="str">
            <v>ANTEPSIN 1 GR 60 TB</v>
          </cell>
          <cell r="D843"/>
          <cell r="E843"/>
          <cell r="F843"/>
          <cell r="G843"/>
          <cell r="H843"/>
          <cell r="I843" t="str">
            <v>YİRMİ YIL</v>
          </cell>
          <cell r="J843">
            <v>0.28000000000000003</v>
          </cell>
          <cell r="K843">
            <v>0.1</v>
          </cell>
          <cell r="L843">
            <v>0</v>
          </cell>
          <cell r="M843">
            <v>0</v>
          </cell>
        </row>
        <row r="844">
          <cell r="A844" t="str">
            <v>A00778</v>
          </cell>
          <cell r="B844">
            <v>8699569700081</v>
          </cell>
          <cell r="C844" t="str">
            <v>ANTEPSIN 1 GR/5 ML 250 ML SUSP</v>
          </cell>
          <cell r="D844"/>
          <cell r="E844"/>
          <cell r="F844"/>
          <cell r="G844"/>
          <cell r="H844"/>
          <cell r="I844" t="str">
            <v>YİRMİ YIL</v>
          </cell>
          <cell r="J844">
            <v>0.4</v>
          </cell>
          <cell r="K844">
            <v>0.1</v>
          </cell>
          <cell r="L844">
            <v>0</v>
          </cell>
          <cell r="M844">
            <v>0</v>
          </cell>
        </row>
        <row r="845">
          <cell r="A845" t="str">
            <v>A14915</v>
          </cell>
          <cell r="B845">
            <v>8699527010955</v>
          </cell>
          <cell r="C845" t="str">
            <v>ANTHIX 10 MG 20 TB</v>
          </cell>
          <cell r="D845"/>
          <cell r="E845"/>
          <cell r="F845" t="str">
            <v>E694A</v>
          </cell>
          <cell r="G845"/>
          <cell r="H845">
            <v>41991</v>
          </cell>
          <cell r="I845" t="str">
            <v>JENERİK</v>
          </cell>
          <cell r="J845">
            <v>0.28000000000000003</v>
          </cell>
          <cell r="K845">
            <v>0.18</v>
          </cell>
          <cell r="L845">
            <v>0.1</v>
          </cell>
          <cell r="M845">
            <v>0</v>
          </cell>
        </row>
        <row r="846">
          <cell r="A846" t="str">
            <v>A00781</v>
          </cell>
          <cell r="B846">
            <v>8699708190247</v>
          </cell>
          <cell r="C846" t="str">
            <v>ANTI-ASIDOZ 500 MG 100 YUM JEL KAP</v>
          </cell>
          <cell r="D846"/>
          <cell r="E846"/>
          <cell r="F846" t="str">
            <v>E683A</v>
          </cell>
          <cell r="G846"/>
          <cell r="H846"/>
          <cell r="I846" t="str">
            <v>ORİJİNAL</v>
          </cell>
          <cell r="J846">
            <v>0.41</v>
          </cell>
          <cell r="K846">
            <v>0.31</v>
          </cell>
          <cell r="L846">
            <v>0.1</v>
          </cell>
          <cell r="M846">
            <v>0</v>
          </cell>
        </row>
        <row r="847">
          <cell r="A847" t="str">
            <v>A00783</v>
          </cell>
          <cell r="B847">
            <v>8699809560017</v>
          </cell>
          <cell r="C847" t="str">
            <v>ANTI-BIT %0.4 150 ML SAMPUAN</v>
          </cell>
          <cell r="D847">
            <v>8699502560208</v>
          </cell>
          <cell r="E847"/>
          <cell r="F847"/>
          <cell r="G847"/>
          <cell r="H847"/>
          <cell r="I847" t="str">
            <v>YİRMİ YIL</v>
          </cell>
          <cell r="J847">
            <v>0.4</v>
          </cell>
          <cell r="K847">
            <v>0.1</v>
          </cell>
          <cell r="L847">
            <v>0</v>
          </cell>
          <cell r="M847">
            <v>0</v>
          </cell>
        </row>
        <row r="848">
          <cell r="A848" t="str">
            <v>A10655</v>
          </cell>
          <cell r="B848">
            <v>8699769980139</v>
          </cell>
          <cell r="C848" t="str">
            <v>ANTI-D IMMUNOGLOBULIN GRIFOLS 1500 IU (300 MIKROGRAM) /2ML IM ENJ ICIN COZ ICEREN KULLANIMA 1 HAZIR ENJEKTOR (ANTI-D INSAN IMMUNOGLOBULINI)</v>
          </cell>
          <cell r="D848"/>
          <cell r="E848"/>
          <cell r="F848" t="str">
            <v>E370A</v>
          </cell>
          <cell r="G848"/>
          <cell r="H848">
            <v>39787</v>
          </cell>
          <cell r="I848" t="str">
            <v>KAN ÜRÜNÜ</v>
          </cell>
          <cell r="J848">
            <v>0.12</v>
          </cell>
          <cell r="K848">
            <v>0.12</v>
          </cell>
          <cell r="L848">
            <v>0.12</v>
          </cell>
          <cell r="M848">
            <v>0.01</v>
          </cell>
        </row>
        <row r="849">
          <cell r="A849" t="str">
            <v>A14278</v>
          </cell>
          <cell r="B849">
            <v>8699587011237</v>
          </cell>
          <cell r="C849" t="str">
            <v>ANTI-EM 12 TB</v>
          </cell>
          <cell r="D849"/>
          <cell r="E849"/>
          <cell r="F849" t="str">
            <v>E452A</v>
          </cell>
          <cell r="G849"/>
          <cell r="H849">
            <v>41676</v>
          </cell>
          <cell r="I849" t="str">
            <v>YİRMİ YIL</v>
          </cell>
          <cell r="J849">
            <v>0.45</v>
          </cell>
          <cell r="K849">
            <v>0.15</v>
          </cell>
          <cell r="L849">
            <v>0.05</v>
          </cell>
          <cell r="M849">
            <v>0.05</v>
          </cell>
        </row>
        <row r="850">
          <cell r="A850" t="str">
            <v>A13501</v>
          </cell>
          <cell r="B850">
            <v>8699708150234</v>
          </cell>
          <cell r="C850" t="str">
            <v>ANTI-FOSFAT AL 100 KAP</v>
          </cell>
          <cell r="D850"/>
          <cell r="E850"/>
          <cell r="F850"/>
          <cell r="G850"/>
          <cell r="H850">
            <v>41292</v>
          </cell>
          <cell r="I850" t="str">
            <v>YİRMİ YIL</v>
          </cell>
          <cell r="J850">
            <v>0.28000000000000003</v>
          </cell>
          <cell r="K850">
            <v>0.1</v>
          </cell>
          <cell r="L850">
            <v>0</v>
          </cell>
          <cell r="M850">
            <v>0</v>
          </cell>
        </row>
        <row r="851">
          <cell r="A851" t="str">
            <v>A00789</v>
          </cell>
          <cell r="B851">
            <v>8699708090103</v>
          </cell>
          <cell r="C851" t="str">
            <v>ANTI-FOSFAT CA 700 MG 100 FTB</v>
          </cell>
          <cell r="D851"/>
          <cell r="E851"/>
          <cell r="F851" t="str">
            <v>E685B</v>
          </cell>
          <cell r="G851"/>
          <cell r="H851"/>
          <cell r="I851" t="str">
            <v>ORİJİNAL</v>
          </cell>
          <cell r="J851">
            <v>0.28000000000000003</v>
          </cell>
          <cell r="K851">
            <v>0.18</v>
          </cell>
          <cell r="L851">
            <v>0.1</v>
          </cell>
          <cell r="M851">
            <v>0</v>
          </cell>
        </row>
        <row r="852">
          <cell r="A852" t="str">
            <v>A00790</v>
          </cell>
          <cell r="B852">
            <v>8699708090097</v>
          </cell>
          <cell r="C852" t="str">
            <v>ANTI-FOSFAT CC 500 MG 100 FTB</v>
          </cell>
          <cell r="D852"/>
          <cell r="E852"/>
          <cell r="F852" t="str">
            <v>E685A</v>
          </cell>
          <cell r="G852"/>
          <cell r="H852"/>
          <cell r="I852" t="str">
            <v>YİRMİ YIL</v>
          </cell>
          <cell r="J852">
            <v>0.20499999999999999</v>
          </cell>
          <cell r="K852">
            <v>0.2</v>
          </cell>
          <cell r="L852">
            <v>7.0000000000000007E-2</v>
          </cell>
          <cell r="M852">
            <v>0</v>
          </cell>
        </row>
        <row r="853">
          <cell r="A853" t="str">
            <v>A00791</v>
          </cell>
          <cell r="B853">
            <v>8699556695437</v>
          </cell>
          <cell r="C853" t="str">
            <v>ANTIKOAGULAN SITRAT A (ACD-A) 500 ML</v>
          </cell>
          <cell r="D853"/>
          <cell r="E853"/>
          <cell r="F853"/>
          <cell r="G853"/>
          <cell r="H853"/>
          <cell r="I853" t="str">
            <v>YİRMİ YIL</v>
          </cell>
          <cell r="J853">
            <v>0.4</v>
          </cell>
          <cell r="K853">
            <v>0.1</v>
          </cell>
          <cell r="L853">
            <v>0</v>
          </cell>
          <cell r="M853">
            <v>0</v>
          </cell>
        </row>
        <row r="854">
          <cell r="A854" t="str">
            <v>A15278</v>
          </cell>
          <cell r="B854">
            <v>8680202600134</v>
          </cell>
          <cell r="C854" t="str">
            <v>ANTI-NAUSEA 10 MG/2 ML IM/IV ENJ COZ ICEREN 5 AMP</v>
          </cell>
          <cell r="D854"/>
          <cell r="E854"/>
          <cell r="F854" t="str">
            <v>E346A</v>
          </cell>
          <cell r="G854"/>
          <cell r="H854">
            <v>42348</v>
          </cell>
          <cell r="I854" t="str">
            <v>YİRMİ YIL</v>
          </cell>
          <cell r="J854">
            <v>0.91</v>
          </cell>
          <cell r="K854">
            <v>0.61</v>
          </cell>
          <cell r="L854">
            <v>0.51</v>
          </cell>
          <cell r="M854">
            <v>0.51</v>
          </cell>
        </row>
        <row r="855">
          <cell r="A855" t="str">
            <v>A15596</v>
          </cell>
          <cell r="B855">
            <v>8699708240225</v>
          </cell>
          <cell r="C855" t="str">
            <v>ANTI-POTASIUM 60 GRANUL POSET</v>
          </cell>
          <cell r="D855"/>
          <cell r="E855"/>
          <cell r="F855" t="str">
            <v>E723A</v>
          </cell>
          <cell r="G855"/>
          <cell r="H855">
            <v>42546</v>
          </cell>
          <cell r="I855" t="str">
            <v>YİRMİ YIL</v>
          </cell>
          <cell r="J855">
            <v>0.28000000000000003</v>
          </cell>
          <cell r="K855">
            <v>0.1</v>
          </cell>
          <cell r="L855">
            <v>0</v>
          </cell>
          <cell r="M855">
            <v>0</v>
          </cell>
        </row>
        <row r="856">
          <cell r="A856" t="str">
            <v>A00794</v>
          </cell>
          <cell r="B856">
            <v>8699708240218</v>
          </cell>
          <cell r="C856" t="str">
            <v>ANTI-POTASIUM 880 MG GRANUL 15 GR 20  POSET</v>
          </cell>
          <cell r="D856"/>
          <cell r="E856"/>
          <cell r="F856" t="str">
            <v>E723A</v>
          </cell>
          <cell r="G856"/>
          <cell r="H856"/>
          <cell r="I856" t="str">
            <v>YİRMİ YIL</v>
          </cell>
          <cell r="J856">
            <v>0.20499999999999999</v>
          </cell>
          <cell r="K856">
            <v>0.2</v>
          </cell>
          <cell r="L856">
            <v>7.0000000000000007E-2</v>
          </cell>
          <cell r="M856">
            <v>0</v>
          </cell>
        </row>
        <row r="857">
          <cell r="A857" t="str">
            <v>A00803</v>
          </cell>
          <cell r="B857">
            <v>8699643770108</v>
          </cell>
          <cell r="C857" t="str">
            <v>ANZATAX 150 MG/25 ML 1 FLK</v>
          </cell>
          <cell r="D857"/>
          <cell r="E857"/>
          <cell r="F857" t="str">
            <v>E275C</v>
          </cell>
          <cell r="G857"/>
          <cell r="H857"/>
          <cell r="I857" t="str">
            <v>JENERİK</v>
          </cell>
          <cell r="J857">
            <v>0.28000000000000003</v>
          </cell>
          <cell r="K857">
            <v>0.18</v>
          </cell>
          <cell r="L857">
            <v>0.1</v>
          </cell>
          <cell r="M857">
            <v>0</v>
          </cell>
        </row>
        <row r="858">
          <cell r="A858" t="str">
            <v>A00804</v>
          </cell>
          <cell r="B858">
            <v>8699643770092</v>
          </cell>
          <cell r="C858" t="str">
            <v>ANZATAX 30 MG/5 ML 1 FLK</v>
          </cell>
          <cell r="D858"/>
          <cell r="E858"/>
          <cell r="F858" t="str">
            <v>E275A</v>
          </cell>
          <cell r="G858"/>
          <cell r="H858"/>
          <cell r="I858" t="str">
            <v>JENERİK</v>
          </cell>
          <cell r="J858">
            <v>0.28000000000000003</v>
          </cell>
          <cell r="K858">
            <v>0.18</v>
          </cell>
          <cell r="L858">
            <v>0.1</v>
          </cell>
          <cell r="M858">
            <v>0</v>
          </cell>
        </row>
        <row r="859">
          <cell r="A859" t="str">
            <v>A12451</v>
          </cell>
          <cell r="B859">
            <v>8699643770214</v>
          </cell>
          <cell r="C859" t="str">
            <v>ANZATAX 300 MG/50 ML IV ENJ. SOL. ICEREN 1 FLK</v>
          </cell>
          <cell r="D859"/>
          <cell r="E859"/>
          <cell r="F859" t="str">
            <v>E275D</v>
          </cell>
          <cell r="G859"/>
          <cell r="H859">
            <v>40773</v>
          </cell>
          <cell r="I859" t="str">
            <v>JENERİK</v>
          </cell>
          <cell r="J859">
            <v>0.28000000000000003</v>
          </cell>
          <cell r="K859">
            <v>0.18</v>
          </cell>
          <cell r="L859">
            <v>0.1</v>
          </cell>
          <cell r="M859">
            <v>0</v>
          </cell>
        </row>
        <row r="860">
          <cell r="A860" t="str">
            <v>A15619</v>
          </cell>
          <cell r="B860">
            <v>8699565090087</v>
          </cell>
          <cell r="C860" t="str">
            <v>ANZYL 15 MG 28 FTB</v>
          </cell>
          <cell r="D860"/>
          <cell r="E860"/>
          <cell r="F860" t="str">
            <v>E349E</v>
          </cell>
          <cell r="G860"/>
          <cell r="H860">
            <v>42544</v>
          </cell>
          <cell r="I860" t="str">
            <v>JENERİK</v>
          </cell>
          <cell r="J860">
            <v>0.28000000000000003</v>
          </cell>
          <cell r="K860">
            <v>0.18</v>
          </cell>
          <cell r="L860">
            <v>0.1</v>
          </cell>
          <cell r="M860">
            <v>0</v>
          </cell>
        </row>
        <row r="861">
          <cell r="A861" t="str">
            <v>A15620</v>
          </cell>
          <cell r="B861">
            <v>8699565090049</v>
          </cell>
          <cell r="C861" t="str">
            <v>ANZYL 5 MG 28 FTB</v>
          </cell>
          <cell r="D861"/>
          <cell r="E861"/>
          <cell r="F861" t="str">
            <v>E349D</v>
          </cell>
          <cell r="G861"/>
          <cell r="H861">
            <v>42544</v>
          </cell>
          <cell r="I861" t="str">
            <v>JENERİK</v>
          </cell>
          <cell r="J861">
            <v>0.28000000000000003</v>
          </cell>
          <cell r="K861">
            <v>0.18</v>
          </cell>
          <cell r="L861">
            <v>0.1</v>
          </cell>
          <cell r="M861">
            <v>0</v>
          </cell>
        </row>
        <row r="862">
          <cell r="A862" t="str">
            <v>A00809</v>
          </cell>
          <cell r="B862">
            <v>8699651570097</v>
          </cell>
          <cell r="C862" t="str">
            <v>A-PER 120 MG/5 ML 150 ML SURUP</v>
          </cell>
          <cell r="D862"/>
          <cell r="E862"/>
          <cell r="F862" t="str">
            <v>E187B</v>
          </cell>
          <cell r="G862"/>
          <cell r="H862"/>
          <cell r="I862" t="str">
            <v>YİRMİ YIL</v>
          </cell>
          <cell r="J862">
            <v>0.4</v>
          </cell>
          <cell r="K862">
            <v>0.1</v>
          </cell>
          <cell r="L862">
            <v>0</v>
          </cell>
          <cell r="M862">
            <v>0</v>
          </cell>
        </row>
        <row r="863">
          <cell r="A863" t="str">
            <v>A10167</v>
          </cell>
          <cell r="B863">
            <v>8699809950665</v>
          </cell>
          <cell r="C863" t="str">
            <v>APIDRA SOLOSTAR 100IU/ML SUBKUTAN KULLANIM ICIN 3 ML 5 ENJEKSIYON KALEMI</v>
          </cell>
          <cell r="D863"/>
          <cell r="E863"/>
          <cell r="F863"/>
          <cell r="G863"/>
          <cell r="H863">
            <v>39533</v>
          </cell>
          <cell r="I863" t="str">
            <v>ORİJİNAL</v>
          </cell>
          <cell r="J863">
            <v>0.32500000000000001</v>
          </cell>
          <cell r="K863">
            <v>0.32500000000000001</v>
          </cell>
          <cell r="L863">
            <v>0.2</v>
          </cell>
          <cell r="M863">
            <v>0</v>
          </cell>
        </row>
        <row r="864">
          <cell r="A864" t="str">
            <v>A00813</v>
          </cell>
          <cell r="B864">
            <v>8699527090025</v>
          </cell>
          <cell r="C864" t="str">
            <v>APIKOBAL 30 FTB</v>
          </cell>
          <cell r="D864"/>
          <cell r="E864"/>
          <cell r="F864" t="str">
            <v>E236A</v>
          </cell>
          <cell r="G864"/>
          <cell r="H864"/>
          <cell r="I864" t="str">
            <v>YİRMİ YIL</v>
          </cell>
          <cell r="J864">
            <v>0.437</v>
          </cell>
          <cell r="K864">
            <v>0.13700000000000001</v>
          </cell>
          <cell r="L864">
            <v>3.6999999999999998E-2</v>
          </cell>
          <cell r="M864">
            <v>3.6999999999999998E-2</v>
          </cell>
        </row>
        <row r="865">
          <cell r="A865" t="str">
            <v>A00814</v>
          </cell>
          <cell r="B865">
            <v>8699527090032</v>
          </cell>
          <cell r="C865" t="str">
            <v>APIKOBAL 50 FTB</v>
          </cell>
          <cell r="D865"/>
          <cell r="E865"/>
          <cell r="F865" t="str">
            <v>E236A</v>
          </cell>
          <cell r="G865"/>
          <cell r="H865"/>
          <cell r="I865" t="str">
            <v>YİRMİ YIL</v>
          </cell>
          <cell r="J865">
            <v>0.28000000000000003</v>
          </cell>
          <cell r="K865">
            <v>0.1</v>
          </cell>
          <cell r="L865">
            <v>0</v>
          </cell>
          <cell r="M865">
            <v>0</v>
          </cell>
        </row>
        <row r="866">
          <cell r="A866" t="str">
            <v>A13273</v>
          </cell>
          <cell r="B866">
            <v>8699569700173</v>
          </cell>
          <cell r="C866" t="str">
            <v>APIREKS 100 MG/5 ML 100 ML PEDIATRIK SUSP</v>
          </cell>
          <cell r="D866"/>
          <cell r="E866"/>
          <cell r="F866" t="str">
            <v>E026E</v>
          </cell>
          <cell r="G866"/>
          <cell r="H866">
            <v>41226</v>
          </cell>
          <cell r="I866" t="str">
            <v>YİRMİ YIL</v>
          </cell>
          <cell r="J866">
            <v>0.4</v>
          </cell>
          <cell r="K866">
            <v>0.1</v>
          </cell>
          <cell r="L866">
            <v>0</v>
          </cell>
          <cell r="M866">
            <v>0</v>
          </cell>
        </row>
        <row r="867">
          <cell r="A867" t="str">
            <v>A13951</v>
          </cell>
          <cell r="B867">
            <v>8699569091868</v>
          </cell>
          <cell r="C867" t="str">
            <v>APIREKS COLD&amp;FLU 200 MG/30 MG 24 FTB</v>
          </cell>
          <cell r="D867"/>
          <cell r="E867"/>
          <cell r="F867" t="str">
            <v>E438A</v>
          </cell>
          <cell r="G867"/>
          <cell r="H867">
            <v>41527</v>
          </cell>
          <cell r="I867" t="str">
            <v>YİRMİ YIL</v>
          </cell>
          <cell r="J867">
            <v>0.4</v>
          </cell>
          <cell r="K867">
            <v>0.1</v>
          </cell>
          <cell r="L867">
            <v>0</v>
          </cell>
          <cell r="M867">
            <v>0</v>
          </cell>
        </row>
        <row r="868">
          <cell r="A868" t="str">
            <v>A00816</v>
          </cell>
          <cell r="B868">
            <v>8699783750114</v>
          </cell>
          <cell r="C868" t="str">
            <v>APO-GO  20 MG/2 ML ENJ VEYA INF COZ ICEREN 5 AMP (APO-GO 20 MG 2 ML 5 AMP)</v>
          </cell>
          <cell r="D868">
            <v>8699783750084</v>
          </cell>
          <cell r="E868"/>
          <cell r="F868"/>
          <cell r="G868"/>
          <cell r="H868"/>
          <cell r="I868" t="str">
            <v>ORİJİNAL</v>
          </cell>
          <cell r="J868">
            <v>0.32500000000000001</v>
          </cell>
          <cell r="K868">
            <v>0.32500000000000001</v>
          </cell>
          <cell r="L868">
            <v>0.2</v>
          </cell>
          <cell r="M868">
            <v>0</v>
          </cell>
        </row>
        <row r="869">
          <cell r="A869" t="str">
            <v>A00817</v>
          </cell>
          <cell r="B869">
            <v>8699783750121</v>
          </cell>
          <cell r="C869" t="str">
            <v>APO-GO  50 MG/5 ML ENJ VEYA INF COZ ICEREN 5 AMP (APO-GO 50 MG 5 ML 5 AMP)</v>
          </cell>
          <cell r="D869">
            <v>8699783750091</v>
          </cell>
          <cell r="E869"/>
          <cell r="F869"/>
          <cell r="G869"/>
          <cell r="H869"/>
          <cell r="I869" t="str">
            <v>ORİJİNAL</v>
          </cell>
          <cell r="J869">
            <v>0.14499999999999999</v>
          </cell>
          <cell r="K869">
            <v>0.14499999999999999</v>
          </cell>
          <cell r="L869">
            <v>0.2</v>
          </cell>
          <cell r="M869">
            <v>0</v>
          </cell>
        </row>
        <row r="870">
          <cell r="A870" t="str">
            <v>A00825</v>
          </cell>
          <cell r="B870">
            <v>8699525092199</v>
          </cell>
          <cell r="C870" t="str">
            <v>APRALJIN FORTE 550 MG 10 FTB</v>
          </cell>
          <cell r="D870"/>
          <cell r="E870"/>
          <cell r="F870" t="str">
            <v>E076F</v>
          </cell>
          <cell r="G870"/>
          <cell r="H870"/>
          <cell r="I870" t="str">
            <v>YİRMİ YIL</v>
          </cell>
          <cell r="J870">
            <v>0.4</v>
          </cell>
          <cell r="K870">
            <v>0.1</v>
          </cell>
          <cell r="L870">
            <v>0</v>
          </cell>
          <cell r="M870">
            <v>0</v>
          </cell>
        </row>
        <row r="871">
          <cell r="A871" t="str">
            <v>A00826</v>
          </cell>
          <cell r="B871">
            <v>8699525092205</v>
          </cell>
          <cell r="C871" t="str">
            <v>APRALJIN FORTE 550 MG 20 FTB</v>
          </cell>
          <cell r="D871"/>
          <cell r="E871"/>
          <cell r="F871" t="str">
            <v>E076F</v>
          </cell>
          <cell r="G871"/>
          <cell r="H871"/>
          <cell r="I871" t="str">
            <v>YİRMİ YIL</v>
          </cell>
          <cell r="J871">
            <v>0.4</v>
          </cell>
          <cell r="K871">
            <v>0.1</v>
          </cell>
          <cell r="L871">
            <v>0</v>
          </cell>
          <cell r="M871">
            <v>0</v>
          </cell>
        </row>
        <row r="872">
          <cell r="A872" t="str">
            <v>A00827</v>
          </cell>
          <cell r="B872">
            <v>8699514091509</v>
          </cell>
          <cell r="C872" t="str">
            <v>APRANAX 275 MG 10 TB</v>
          </cell>
          <cell r="D872"/>
          <cell r="E872"/>
          <cell r="F872" t="str">
            <v>E076G</v>
          </cell>
          <cell r="G872"/>
          <cell r="H872"/>
          <cell r="I872" t="str">
            <v>YİRMİ YIL</v>
          </cell>
          <cell r="J872">
            <v>0.46</v>
          </cell>
          <cell r="K872">
            <v>0.16</v>
          </cell>
          <cell r="L872">
            <v>0.06</v>
          </cell>
          <cell r="M872">
            <v>0.06</v>
          </cell>
        </row>
        <row r="873">
          <cell r="A873" t="str">
            <v>A00828</v>
          </cell>
          <cell r="B873">
            <v>8699514091516</v>
          </cell>
          <cell r="C873" t="str">
            <v>APRANAX 275 MG 20 TB</v>
          </cell>
          <cell r="D873"/>
          <cell r="E873"/>
          <cell r="F873" t="str">
            <v>E076G</v>
          </cell>
          <cell r="G873"/>
          <cell r="H873"/>
          <cell r="I873" t="str">
            <v>YİRMİ YIL</v>
          </cell>
          <cell r="J873">
            <v>0.4</v>
          </cell>
          <cell r="K873">
            <v>0.1</v>
          </cell>
          <cell r="L873">
            <v>0</v>
          </cell>
          <cell r="M873">
            <v>0</v>
          </cell>
        </row>
        <row r="874">
          <cell r="A874" t="str">
            <v>A00829</v>
          </cell>
          <cell r="B874">
            <v>8699514091523</v>
          </cell>
          <cell r="C874" t="str">
            <v>APRANAX FORTE 550 MG 10 TB</v>
          </cell>
          <cell r="D874"/>
          <cell r="E874"/>
          <cell r="F874" t="str">
            <v>E076F</v>
          </cell>
          <cell r="G874"/>
          <cell r="H874"/>
          <cell r="I874" t="str">
            <v>YİRMİ YIL</v>
          </cell>
          <cell r="J874">
            <v>0.4</v>
          </cell>
          <cell r="K874">
            <v>0.1</v>
          </cell>
          <cell r="L874">
            <v>0</v>
          </cell>
          <cell r="M874">
            <v>0</v>
          </cell>
        </row>
        <row r="875">
          <cell r="A875" t="str">
            <v>A00830</v>
          </cell>
          <cell r="B875">
            <v>8699514091530</v>
          </cell>
          <cell r="C875" t="str">
            <v>APRANAX FORTE 550 MG 20 TB</v>
          </cell>
          <cell r="D875"/>
          <cell r="E875"/>
          <cell r="F875" t="str">
            <v>E076F</v>
          </cell>
          <cell r="G875"/>
          <cell r="H875"/>
          <cell r="I875" t="str">
            <v>YİRMİ YIL</v>
          </cell>
          <cell r="J875">
            <v>0.4</v>
          </cell>
          <cell r="K875">
            <v>0.1</v>
          </cell>
          <cell r="L875">
            <v>0</v>
          </cell>
          <cell r="M875">
            <v>0</v>
          </cell>
        </row>
        <row r="876">
          <cell r="A876" t="str">
            <v>A13132</v>
          </cell>
          <cell r="B876">
            <v>8699514090977</v>
          </cell>
          <cell r="C876" t="str">
            <v xml:space="preserve">APRANAX PLUS 20 FTB               </v>
          </cell>
          <cell r="D876"/>
          <cell r="E876"/>
          <cell r="F876"/>
          <cell r="G876"/>
          <cell r="H876">
            <v>41127</v>
          </cell>
          <cell r="I876" t="str">
            <v>YİRMİ YIL</v>
          </cell>
          <cell r="J876">
            <v>0.4</v>
          </cell>
          <cell r="K876">
            <v>0.1</v>
          </cell>
          <cell r="L876">
            <v>0</v>
          </cell>
          <cell r="M876">
            <v>0</v>
          </cell>
        </row>
        <row r="877">
          <cell r="A877" t="str">
            <v>A16070</v>
          </cell>
          <cell r="B877">
            <v>8699514092629</v>
          </cell>
          <cell r="C877" t="str">
            <v>APRANAX SEMIPLUS 20 FTB</v>
          </cell>
          <cell r="D877"/>
          <cell r="E877"/>
          <cell r="F877"/>
          <cell r="G877"/>
          <cell r="H877">
            <v>42850</v>
          </cell>
          <cell r="I877" t="str">
            <v>YİRMİ YIL</v>
          </cell>
          <cell r="J877">
            <v>0.4</v>
          </cell>
          <cell r="K877">
            <v>0.1</v>
          </cell>
          <cell r="L877">
            <v>0</v>
          </cell>
          <cell r="M877">
            <v>0</v>
          </cell>
        </row>
        <row r="878">
          <cell r="A878" t="str">
            <v>A00831</v>
          </cell>
          <cell r="B878">
            <v>8699570160010</v>
          </cell>
          <cell r="C878" t="str">
            <v>APRAZOL 30 MG 14 MIKROPELLET KAP</v>
          </cell>
          <cell r="D878"/>
          <cell r="E878"/>
          <cell r="F878" t="str">
            <v>E035A</v>
          </cell>
          <cell r="G878" t="str">
            <v>TR-004B</v>
          </cell>
          <cell r="H878"/>
          <cell r="I878" t="str">
            <v>JENERİK</v>
          </cell>
          <cell r="J878">
            <v>0.28000000000000003</v>
          </cell>
          <cell r="K878">
            <v>0.18</v>
          </cell>
          <cell r="L878">
            <v>0.1</v>
          </cell>
          <cell r="M878">
            <v>0</v>
          </cell>
        </row>
        <row r="879">
          <cell r="A879" t="str">
            <v>A00832</v>
          </cell>
          <cell r="B879">
            <v>8699570160034</v>
          </cell>
          <cell r="C879" t="str">
            <v>APRAZOL 30 MG 28 MIKROPELLET KAP</v>
          </cell>
          <cell r="D879"/>
          <cell r="E879"/>
          <cell r="F879" t="str">
            <v>E035A</v>
          </cell>
          <cell r="G879" t="str">
            <v>TR-004B</v>
          </cell>
          <cell r="H879"/>
          <cell r="I879" t="str">
            <v>JENERİK</v>
          </cell>
          <cell r="J879">
            <v>0.28000000000000003</v>
          </cell>
          <cell r="K879">
            <v>0.18</v>
          </cell>
          <cell r="L879">
            <v>0.1</v>
          </cell>
          <cell r="M879">
            <v>0</v>
          </cell>
        </row>
        <row r="880">
          <cell r="A880" t="str">
            <v>A15763</v>
          </cell>
          <cell r="B880">
            <v>8680177220115</v>
          </cell>
          <cell r="C880" t="str">
            <v>APROKAM 50 MG INTRAKAMERAL ENJEKSIYONLUK COZELTI TOZU 10 FLAKON</v>
          </cell>
          <cell r="D880"/>
          <cell r="E880"/>
          <cell r="F880" t="str">
            <v>H034A</v>
          </cell>
          <cell r="G880"/>
          <cell r="H880">
            <v>42658</v>
          </cell>
          <cell r="I880" t="str">
            <v>YİRMİ YIL</v>
          </cell>
          <cell r="J880">
            <v>0.41</v>
          </cell>
          <cell r="K880">
            <v>0.23</v>
          </cell>
          <cell r="L880">
            <v>0.13</v>
          </cell>
          <cell r="M880">
            <v>0.13</v>
          </cell>
        </row>
        <row r="881">
          <cell r="A881" t="str">
            <v>A00835</v>
          </cell>
          <cell r="B881">
            <v>8699569090021</v>
          </cell>
          <cell r="C881" t="str">
            <v>APROL 275 MG 10 FTB</v>
          </cell>
          <cell r="D881"/>
          <cell r="E881"/>
          <cell r="F881" t="str">
            <v>E076G</v>
          </cell>
          <cell r="G881"/>
          <cell r="H881"/>
          <cell r="I881" t="str">
            <v>YİRMİ YIL</v>
          </cell>
          <cell r="J881">
            <v>0.46500000000000002</v>
          </cell>
          <cell r="K881">
            <v>0.16500000000000001</v>
          </cell>
          <cell r="L881">
            <v>6.5000000000000002E-2</v>
          </cell>
          <cell r="M881">
            <v>6.5000000000000002E-2</v>
          </cell>
        </row>
        <row r="882">
          <cell r="A882" t="str">
            <v>A00836</v>
          </cell>
          <cell r="B882">
            <v>8699569090038</v>
          </cell>
          <cell r="C882" t="str">
            <v>APROL 275 MG 20 FTB</v>
          </cell>
          <cell r="D882"/>
          <cell r="E882"/>
          <cell r="F882" t="str">
            <v>E076G</v>
          </cell>
          <cell r="G882"/>
          <cell r="H882"/>
          <cell r="I882" t="str">
            <v>YİRMİ YIL</v>
          </cell>
          <cell r="J882">
            <v>0.4</v>
          </cell>
          <cell r="K882">
            <v>0.1</v>
          </cell>
          <cell r="L882">
            <v>0</v>
          </cell>
          <cell r="M882">
            <v>0</v>
          </cell>
        </row>
        <row r="883">
          <cell r="A883" t="str">
            <v>A00837</v>
          </cell>
          <cell r="B883">
            <v>8699569090045</v>
          </cell>
          <cell r="C883" t="str">
            <v>APROL FORT 550 MG 10 TB</v>
          </cell>
          <cell r="D883"/>
          <cell r="E883"/>
          <cell r="F883" t="str">
            <v>E076F</v>
          </cell>
          <cell r="G883"/>
          <cell r="H883"/>
          <cell r="I883" t="str">
            <v>YİRMİ YIL</v>
          </cell>
          <cell r="J883">
            <v>0.4</v>
          </cell>
          <cell r="K883">
            <v>0.1</v>
          </cell>
          <cell r="L883">
            <v>0</v>
          </cell>
          <cell r="M883">
            <v>0</v>
          </cell>
        </row>
        <row r="884">
          <cell r="A884" t="str">
            <v>A00838</v>
          </cell>
          <cell r="B884">
            <v>8699569090052</v>
          </cell>
          <cell r="C884" t="str">
            <v>APROL FORT 550 MG 20 TB</v>
          </cell>
          <cell r="D884"/>
          <cell r="E884"/>
          <cell r="F884" t="str">
            <v>E076F</v>
          </cell>
          <cell r="G884"/>
          <cell r="H884"/>
          <cell r="I884" t="str">
            <v>YİRMİ YIL</v>
          </cell>
          <cell r="J884">
            <v>0.45500000000000002</v>
          </cell>
          <cell r="K884">
            <v>0.155</v>
          </cell>
          <cell r="L884">
            <v>5.5E-2</v>
          </cell>
          <cell r="M884">
            <v>5.5E-2</v>
          </cell>
        </row>
        <row r="885">
          <cell r="A885" t="str">
            <v>A00845</v>
          </cell>
          <cell r="B885">
            <v>8699543010267</v>
          </cell>
          <cell r="C885" t="str">
            <v>APROWELL 275 MG 10 TB</v>
          </cell>
          <cell r="D885"/>
          <cell r="E885"/>
          <cell r="F885" t="str">
            <v>E076G</v>
          </cell>
          <cell r="G885"/>
          <cell r="H885"/>
          <cell r="I885" t="str">
            <v>YİRMİ YIL</v>
          </cell>
          <cell r="J885">
            <v>0.44</v>
          </cell>
          <cell r="K885">
            <v>0.14000000000000001</v>
          </cell>
          <cell r="L885">
            <v>0.04</v>
          </cell>
          <cell r="M885">
            <v>0.04</v>
          </cell>
        </row>
        <row r="886">
          <cell r="A886" t="str">
            <v>A00846</v>
          </cell>
          <cell r="B886">
            <v>8699543010236</v>
          </cell>
          <cell r="C886" t="str">
            <v>APROWELL 275 MG 20 TB</v>
          </cell>
          <cell r="D886"/>
          <cell r="E886"/>
          <cell r="F886" t="str">
            <v>E076G</v>
          </cell>
          <cell r="G886"/>
          <cell r="H886"/>
          <cell r="I886" t="str">
            <v>YİRMİ YIL</v>
          </cell>
          <cell r="J886">
            <v>0.44</v>
          </cell>
          <cell r="K886">
            <v>0.14000000000000001</v>
          </cell>
          <cell r="L886">
            <v>0.04</v>
          </cell>
          <cell r="M886">
            <v>0.04</v>
          </cell>
        </row>
        <row r="887">
          <cell r="A887" t="str">
            <v>A00847</v>
          </cell>
          <cell r="B887">
            <v>8699543010274</v>
          </cell>
          <cell r="C887" t="str">
            <v>APROWELL FORT 550 MG 10 TB</v>
          </cell>
          <cell r="D887"/>
          <cell r="E887"/>
          <cell r="F887" t="str">
            <v>E076F</v>
          </cell>
          <cell r="G887"/>
          <cell r="H887"/>
          <cell r="I887" t="str">
            <v>YİRMİ YIL</v>
          </cell>
          <cell r="J887">
            <v>0.4</v>
          </cell>
          <cell r="K887">
            <v>0.1</v>
          </cell>
          <cell r="L887">
            <v>0</v>
          </cell>
          <cell r="M887">
            <v>0</v>
          </cell>
        </row>
        <row r="888">
          <cell r="A888" t="str">
            <v>A00848</v>
          </cell>
          <cell r="B888">
            <v>8699543010250</v>
          </cell>
          <cell r="C888" t="str">
            <v>APROWELL FORT 550 MG 20 TB</v>
          </cell>
          <cell r="D888"/>
          <cell r="E888"/>
          <cell r="F888" t="str">
            <v>E076F</v>
          </cell>
          <cell r="G888"/>
          <cell r="H888"/>
          <cell r="I888" t="str">
            <v>YİRMİ YIL</v>
          </cell>
          <cell r="J888">
            <v>0.46</v>
          </cell>
          <cell r="K888">
            <v>0.16</v>
          </cell>
          <cell r="L888">
            <v>0.06</v>
          </cell>
          <cell r="M888">
            <v>0.06</v>
          </cell>
        </row>
        <row r="889">
          <cell r="A889" t="str">
            <v>A10593</v>
          </cell>
          <cell r="B889">
            <v>8698622700310</v>
          </cell>
          <cell r="C889" t="str">
            <v>AQUA-CARBO 50G/240ML KULLANIMA HAZIR SULU AKTIF KARBON ICEREN 240 ML SUSP</v>
          </cell>
          <cell r="D889"/>
          <cell r="E889"/>
          <cell r="F889" t="str">
            <v>E449A</v>
          </cell>
          <cell r="G889"/>
          <cell r="H889">
            <v>39693</v>
          </cell>
          <cell r="I889" t="str">
            <v>YİRMİ YIL</v>
          </cell>
          <cell r="J889">
            <v>0.28000000000000003</v>
          </cell>
          <cell r="K889">
            <v>0.1</v>
          </cell>
          <cell r="L889">
            <v>0</v>
          </cell>
          <cell r="M889">
            <v>0</v>
          </cell>
        </row>
        <row r="890">
          <cell r="A890" t="str">
            <v>A15401</v>
          </cell>
          <cell r="B890">
            <v>8699828091257</v>
          </cell>
          <cell r="C890" t="str">
            <v>ARAMID 10 MG 30 FTB</v>
          </cell>
          <cell r="D890"/>
          <cell r="E890"/>
          <cell r="F890" t="str">
            <v>E563A</v>
          </cell>
          <cell r="G890"/>
          <cell r="H890">
            <v>42471</v>
          </cell>
          <cell r="I890" t="str">
            <v>JENERİK</v>
          </cell>
          <cell r="J890">
            <v>0.28000000000000003</v>
          </cell>
          <cell r="K890">
            <v>0.18</v>
          </cell>
          <cell r="L890">
            <v>0.1</v>
          </cell>
          <cell r="M890">
            <v>0</v>
          </cell>
        </row>
        <row r="891">
          <cell r="A891" t="str">
            <v>A15715</v>
          </cell>
          <cell r="B891">
            <v>8699828091264</v>
          </cell>
          <cell r="C891" t="str">
            <v>ARAMID 20 MG 30 FTB</v>
          </cell>
          <cell r="D891"/>
          <cell r="E891"/>
          <cell r="F891" t="str">
            <v>E563B</v>
          </cell>
          <cell r="G891"/>
          <cell r="H891">
            <v>42621</v>
          </cell>
          <cell r="I891" t="str">
            <v>JENERİK</v>
          </cell>
          <cell r="J891">
            <v>0.38</v>
          </cell>
          <cell r="K891">
            <v>0.28000000000000003</v>
          </cell>
          <cell r="L891">
            <v>0.2</v>
          </cell>
          <cell r="M891">
            <v>0.1</v>
          </cell>
        </row>
        <row r="892">
          <cell r="A892" t="str">
            <v>A00861</v>
          </cell>
          <cell r="B892">
            <v>8699862950015</v>
          </cell>
          <cell r="C892" t="str">
            <v>ARANESP 10 MCG 4 KULL HAZ ENJ</v>
          </cell>
          <cell r="D892"/>
          <cell r="E892"/>
          <cell r="F892"/>
          <cell r="G892"/>
          <cell r="H892"/>
          <cell r="I892" t="str">
            <v>ORİJİNAL</v>
          </cell>
          <cell r="J892">
            <v>0.41</v>
          </cell>
          <cell r="K892">
            <v>0.31</v>
          </cell>
          <cell r="L892">
            <v>0.1</v>
          </cell>
          <cell r="M892">
            <v>0</v>
          </cell>
        </row>
        <row r="893">
          <cell r="A893" t="str">
            <v>A00862</v>
          </cell>
          <cell r="B893">
            <v>8699862950084</v>
          </cell>
          <cell r="C893" t="str">
            <v>ARANESP 100 MCG 4 KULL HAZ ENJ</v>
          </cell>
          <cell r="D893"/>
          <cell r="E893"/>
          <cell r="F893"/>
          <cell r="G893"/>
          <cell r="H893"/>
          <cell r="I893" t="str">
            <v>ORİJİNAL</v>
          </cell>
          <cell r="J893">
            <v>0.41</v>
          </cell>
          <cell r="K893">
            <v>0.31</v>
          </cell>
          <cell r="L893">
            <v>0.1</v>
          </cell>
          <cell r="M893">
            <v>0</v>
          </cell>
        </row>
        <row r="894">
          <cell r="A894" t="str">
            <v>A00865</v>
          </cell>
          <cell r="B894">
            <v>8699862950022</v>
          </cell>
          <cell r="C894" t="str">
            <v>ARANESP 20 MCG 4 KULL HAZ ENJ</v>
          </cell>
          <cell r="D894"/>
          <cell r="E894"/>
          <cell r="F894"/>
          <cell r="G894"/>
          <cell r="H894"/>
          <cell r="I894" t="str">
            <v>ORİJİNAL</v>
          </cell>
          <cell r="J894">
            <v>0.41</v>
          </cell>
          <cell r="K894">
            <v>0.31</v>
          </cell>
          <cell r="L894">
            <v>0.1</v>
          </cell>
          <cell r="M894">
            <v>0</v>
          </cell>
        </row>
        <row r="895">
          <cell r="A895" t="str">
            <v>A00866</v>
          </cell>
          <cell r="B895">
            <v>8699862950039</v>
          </cell>
          <cell r="C895" t="str">
            <v>ARANESP 30 MCG 4 KULL HAZ ENJ</v>
          </cell>
          <cell r="D895"/>
          <cell r="E895"/>
          <cell r="F895"/>
          <cell r="G895"/>
          <cell r="H895"/>
          <cell r="I895" t="str">
            <v>ORİJİNAL</v>
          </cell>
          <cell r="J895">
            <v>0.41</v>
          </cell>
          <cell r="K895">
            <v>0.31</v>
          </cell>
          <cell r="L895">
            <v>0.1</v>
          </cell>
          <cell r="M895">
            <v>0</v>
          </cell>
        </row>
        <row r="896">
          <cell r="A896" t="str">
            <v>A00867</v>
          </cell>
          <cell r="B896">
            <v>8699862950046</v>
          </cell>
          <cell r="C896" t="str">
            <v>ARANESP 40 MCG 4 KULL HAZ ENJ</v>
          </cell>
          <cell r="D896"/>
          <cell r="E896"/>
          <cell r="F896"/>
          <cell r="G896"/>
          <cell r="H896"/>
          <cell r="I896" t="str">
            <v>ORİJİNAL</v>
          </cell>
          <cell r="J896">
            <v>0.41</v>
          </cell>
          <cell r="K896">
            <v>0.31</v>
          </cell>
          <cell r="L896">
            <v>0.1</v>
          </cell>
          <cell r="M896">
            <v>0</v>
          </cell>
        </row>
        <row r="897">
          <cell r="A897" t="str">
            <v>A00868</v>
          </cell>
          <cell r="B897">
            <v>8699862950053</v>
          </cell>
          <cell r="C897" t="str">
            <v>ARANESP 50 MCG 4 KULL HAZ ENJ</v>
          </cell>
          <cell r="D897"/>
          <cell r="E897"/>
          <cell r="F897"/>
          <cell r="G897"/>
          <cell r="H897"/>
          <cell r="I897" t="str">
            <v>ORİJİNAL</v>
          </cell>
          <cell r="J897">
            <v>0.41</v>
          </cell>
          <cell r="K897">
            <v>0.31</v>
          </cell>
          <cell r="L897">
            <v>0.1</v>
          </cell>
          <cell r="M897">
            <v>0</v>
          </cell>
        </row>
        <row r="898">
          <cell r="A898" t="str">
            <v>A00869</v>
          </cell>
          <cell r="B898">
            <v>8699862950060</v>
          </cell>
          <cell r="C898" t="str">
            <v>ARANESP 60 MCG 4 KULL HAZ ENJ</v>
          </cell>
          <cell r="D898"/>
          <cell r="E898"/>
          <cell r="F898"/>
          <cell r="G898"/>
          <cell r="H898"/>
          <cell r="I898" t="str">
            <v>ORİJİNAL</v>
          </cell>
          <cell r="J898">
            <v>0.41</v>
          </cell>
          <cell r="K898">
            <v>0.31</v>
          </cell>
          <cell r="L898">
            <v>0.1</v>
          </cell>
          <cell r="M898">
            <v>0</v>
          </cell>
        </row>
        <row r="899">
          <cell r="A899" t="str">
            <v>A00870</v>
          </cell>
          <cell r="B899">
            <v>8699862950077</v>
          </cell>
          <cell r="C899" t="str">
            <v>ARANESP 80 MCG 4 KULL HAZ ENJ</v>
          </cell>
          <cell r="D899"/>
          <cell r="E899"/>
          <cell r="F899"/>
          <cell r="G899"/>
          <cell r="H899"/>
          <cell r="I899" t="str">
            <v>ORİJİNAL</v>
          </cell>
          <cell r="J899">
            <v>0.41</v>
          </cell>
          <cell r="K899">
            <v>0.31</v>
          </cell>
          <cell r="L899">
            <v>0.1</v>
          </cell>
          <cell r="M899">
            <v>0</v>
          </cell>
        </row>
        <row r="900">
          <cell r="A900" t="str">
            <v>A00871</v>
          </cell>
          <cell r="B900">
            <v>8699809090460</v>
          </cell>
          <cell r="C900" t="str">
            <v>ARAVA 10 MG 30 FTB</v>
          </cell>
          <cell r="D900"/>
          <cell r="E900"/>
          <cell r="F900" t="str">
            <v>E563A</v>
          </cell>
          <cell r="G900"/>
          <cell r="H900"/>
          <cell r="I900" t="str">
            <v>ORİJİNAL</v>
          </cell>
          <cell r="J900">
            <v>0.28000000000000003</v>
          </cell>
          <cell r="K900">
            <v>0.18</v>
          </cell>
          <cell r="L900">
            <v>0.1</v>
          </cell>
          <cell r="M900">
            <v>0</v>
          </cell>
        </row>
        <row r="901">
          <cell r="A901" t="str">
            <v>A00872</v>
          </cell>
          <cell r="B901">
            <v>8699809090484</v>
          </cell>
          <cell r="C901" t="str">
            <v>ARAVA 100 MG 3 FTB</v>
          </cell>
          <cell r="D901"/>
          <cell r="E901"/>
          <cell r="F901" t="str">
            <v>E563C</v>
          </cell>
          <cell r="G901"/>
          <cell r="H901"/>
          <cell r="I901" t="str">
            <v>ORİJİNAL</v>
          </cell>
          <cell r="J901">
            <v>0.28000000000000003</v>
          </cell>
          <cell r="K901">
            <v>0.18</v>
          </cell>
          <cell r="L901">
            <v>0.1</v>
          </cell>
          <cell r="M901">
            <v>0</v>
          </cell>
        </row>
        <row r="902">
          <cell r="A902" t="str">
            <v>A00873</v>
          </cell>
          <cell r="B902">
            <v>8699809090477</v>
          </cell>
          <cell r="C902" t="str">
            <v>ARAVA 20 MG 30 FTB</v>
          </cell>
          <cell r="D902"/>
          <cell r="E902"/>
          <cell r="F902" t="str">
            <v>E563B</v>
          </cell>
          <cell r="G902"/>
          <cell r="H902"/>
          <cell r="I902" t="str">
            <v>ORİJİNAL</v>
          </cell>
          <cell r="J902">
            <v>0.28000000000000003</v>
          </cell>
          <cell r="K902">
            <v>0.18</v>
          </cell>
          <cell r="L902">
            <v>0.1</v>
          </cell>
          <cell r="M902">
            <v>0</v>
          </cell>
        </row>
        <row r="903">
          <cell r="A903" t="str">
            <v>A12841</v>
          </cell>
          <cell r="B903">
            <v>8699543091075</v>
          </cell>
          <cell r="C903" t="str">
            <v>ARBESTA 150 MG 28 FTB</v>
          </cell>
          <cell r="D903"/>
          <cell r="E903"/>
          <cell r="F903" t="str">
            <v>E374A</v>
          </cell>
          <cell r="G903" t="str">
            <v>TR-008N</v>
          </cell>
          <cell r="H903">
            <v>40962</v>
          </cell>
          <cell r="I903" t="str">
            <v>JENERİK</v>
          </cell>
          <cell r="J903">
            <v>0.42000000000000004</v>
          </cell>
          <cell r="K903">
            <v>0.32</v>
          </cell>
          <cell r="L903">
            <v>0.24</v>
          </cell>
          <cell r="M903">
            <v>0.14000000000000001</v>
          </cell>
        </row>
        <row r="904">
          <cell r="A904" t="str">
            <v>A12842</v>
          </cell>
          <cell r="B904">
            <v>8699543091099</v>
          </cell>
          <cell r="C904" t="str">
            <v>ARBESTA 300 MG 28 FTB</v>
          </cell>
          <cell r="D904"/>
          <cell r="E904"/>
          <cell r="F904" t="str">
            <v>E374B</v>
          </cell>
          <cell r="G904" t="str">
            <v>TR-008O</v>
          </cell>
          <cell r="H904">
            <v>40962</v>
          </cell>
          <cell r="I904" t="str">
            <v>JENERİK</v>
          </cell>
          <cell r="J904">
            <v>0.47000000000000003</v>
          </cell>
          <cell r="K904">
            <v>0.37</v>
          </cell>
          <cell r="L904">
            <v>0.28999999999999998</v>
          </cell>
          <cell r="M904">
            <v>0.19</v>
          </cell>
        </row>
        <row r="905">
          <cell r="A905" t="str">
            <v>A12843</v>
          </cell>
          <cell r="B905">
            <v>8699543091112</v>
          </cell>
          <cell r="C905" t="str">
            <v>ARBESTA PLUS 150 MG/12,5 MG 28 FTB</v>
          </cell>
          <cell r="D905"/>
          <cell r="E905"/>
          <cell r="F905" t="str">
            <v>E374D</v>
          </cell>
          <cell r="G905" t="str">
            <v>TR-008N</v>
          </cell>
          <cell r="H905">
            <v>40962</v>
          </cell>
          <cell r="I905" t="str">
            <v>JENERİK</v>
          </cell>
          <cell r="J905">
            <v>0.53</v>
          </cell>
          <cell r="K905">
            <v>0.43</v>
          </cell>
          <cell r="L905">
            <v>0.35</v>
          </cell>
          <cell r="M905">
            <v>0.25</v>
          </cell>
        </row>
        <row r="906">
          <cell r="A906" t="str">
            <v>A12463</v>
          </cell>
          <cell r="B906">
            <v>8699543091198</v>
          </cell>
          <cell r="C906" t="str">
            <v>ARBESTA PLUS 150 MG/12,5 MG 90 FTB</v>
          </cell>
          <cell r="D906"/>
          <cell r="E906"/>
          <cell r="F906" t="str">
            <v>E374D</v>
          </cell>
          <cell r="G906" t="str">
            <v>TR-008N</v>
          </cell>
          <cell r="H906">
            <v>40773</v>
          </cell>
          <cell r="I906" t="str">
            <v>JENERİK</v>
          </cell>
          <cell r="J906">
            <v>0.39500000000000002</v>
          </cell>
          <cell r="K906">
            <v>0.29499999999999998</v>
          </cell>
          <cell r="L906">
            <v>0.215</v>
          </cell>
          <cell r="M906">
            <v>0.115</v>
          </cell>
        </row>
        <row r="907">
          <cell r="A907" t="str">
            <v>A12844</v>
          </cell>
          <cell r="B907">
            <v>8699543091136</v>
          </cell>
          <cell r="C907" t="str">
            <v>ARBESTA PLUS 300 MG/12.5 MG 28 FTB</v>
          </cell>
          <cell r="D907"/>
          <cell r="E907"/>
          <cell r="F907" t="str">
            <v>E374E</v>
          </cell>
          <cell r="G907" t="str">
            <v>TR-008O</v>
          </cell>
          <cell r="H907">
            <v>40962</v>
          </cell>
          <cell r="I907" t="str">
            <v>JENERİK</v>
          </cell>
          <cell r="J907">
            <v>0.55000000000000004</v>
          </cell>
          <cell r="K907">
            <v>0.45</v>
          </cell>
          <cell r="L907">
            <v>0.37</v>
          </cell>
          <cell r="M907">
            <v>0.27</v>
          </cell>
        </row>
        <row r="908">
          <cell r="A908" t="str">
            <v>A12616</v>
          </cell>
          <cell r="B908">
            <v>8699543091204</v>
          </cell>
          <cell r="C908" t="str">
            <v>ARBESTA PLUS 300 MG/12.5 MG 90 FTB</v>
          </cell>
          <cell r="D908"/>
          <cell r="E908"/>
          <cell r="F908" t="str">
            <v>E374E</v>
          </cell>
          <cell r="G908" t="str">
            <v>TR-008O</v>
          </cell>
          <cell r="H908">
            <v>40885</v>
          </cell>
          <cell r="I908" t="str">
            <v>JENERİK</v>
          </cell>
          <cell r="J908">
            <v>0.52</v>
          </cell>
          <cell r="K908">
            <v>0.42</v>
          </cell>
          <cell r="L908">
            <v>0.34</v>
          </cell>
          <cell r="M908">
            <v>0.24</v>
          </cell>
        </row>
        <row r="909">
          <cell r="A909" t="str">
            <v>A12681</v>
          </cell>
          <cell r="B909">
            <v>8699543091150</v>
          </cell>
          <cell r="C909" t="str">
            <v>ARBESTA PLUS 300 MG/25 MG 28 FTB</v>
          </cell>
          <cell r="D909"/>
          <cell r="E909"/>
          <cell r="F909" t="str">
            <v>E374F</v>
          </cell>
          <cell r="G909" t="str">
            <v>TR-008O</v>
          </cell>
          <cell r="H909">
            <v>40933</v>
          </cell>
          <cell r="I909" t="str">
            <v>JENERİK</v>
          </cell>
          <cell r="J909">
            <v>0.28000000000000003</v>
          </cell>
          <cell r="K909">
            <v>0.18</v>
          </cell>
          <cell r="L909">
            <v>0.1</v>
          </cell>
          <cell r="M909">
            <v>0</v>
          </cell>
        </row>
        <row r="910">
          <cell r="A910" t="str">
            <v>A14957</v>
          </cell>
          <cell r="B910">
            <v>8699074550126</v>
          </cell>
          <cell r="C910" t="str">
            <v>ARCAPTA 150 MCG 30 INHALER KAP</v>
          </cell>
          <cell r="D910"/>
          <cell r="E910"/>
          <cell r="F910"/>
          <cell r="G910"/>
          <cell r="H910">
            <v>42063</v>
          </cell>
          <cell r="I910" t="str">
            <v>ORİJİNAL</v>
          </cell>
          <cell r="J910">
            <v>0.41</v>
          </cell>
          <cell r="K910">
            <v>0.31</v>
          </cell>
          <cell r="L910">
            <v>0.1</v>
          </cell>
          <cell r="M910">
            <v>0</v>
          </cell>
        </row>
        <row r="911">
          <cell r="A911" t="str">
            <v>A14138</v>
          </cell>
          <cell r="B911">
            <v>8680760570016</v>
          </cell>
          <cell r="C911" t="str">
            <v>ARIA-DES 2,5 MG/5 ML 150 ML SRP</v>
          </cell>
          <cell r="D911"/>
          <cell r="E911"/>
          <cell r="F911" t="str">
            <v>E394A</v>
          </cell>
          <cell r="G911"/>
          <cell r="H911">
            <v>41596</v>
          </cell>
          <cell r="I911" t="str">
            <v>JENERİK</v>
          </cell>
          <cell r="J911">
            <v>0.28000000000000003</v>
          </cell>
          <cell r="K911">
            <v>0.18</v>
          </cell>
          <cell r="L911">
            <v>0.1</v>
          </cell>
          <cell r="M911">
            <v>0</v>
          </cell>
        </row>
        <row r="912">
          <cell r="A912" t="str">
            <v>A14891</v>
          </cell>
          <cell r="B912">
            <v>8680760091047</v>
          </cell>
          <cell r="C912" t="str">
            <v>ARIA-DES 5 MG 20 FTB</v>
          </cell>
          <cell r="D912"/>
          <cell r="E912"/>
          <cell r="F912" t="str">
            <v xml:space="preserve">E394B </v>
          </cell>
          <cell r="G912"/>
          <cell r="H912">
            <v>41989</v>
          </cell>
          <cell r="I912" t="str">
            <v>JENERİK</v>
          </cell>
          <cell r="J912">
            <v>0.28000000000000003</v>
          </cell>
          <cell r="K912">
            <v>0.18</v>
          </cell>
          <cell r="L912">
            <v>0.1</v>
          </cell>
          <cell r="M912">
            <v>0</v>
          </cell>
        </row>
        <row r="913">
          <cell r="A913" t="str">
            <v>A00880</v>
          </cell>
          <cell r="B913">
            <v>8699532095183</v>
          </cell>
          <cell r="C913" t="str">
            <v>ARICEPT 10 MG 28 FTB</v>
          </cell>
          <cell r="D913"/>
          <cell r="E913"/>
          <cell r="F913" t="str">
            <v>E332B</v>
          </cell>
          <cell r="G913"/>
          <cell r="H913"/>
          <cell r="I913" t="str">
            <v>ORİJİNAL</v>
          </cell>
          <cell r="J913">
            <v>0.28000000000000003</v>
          </cell>
          <cell r="K913">
            <v>0.18</v>
          </cell>
          <cell r="L913">
            <v>0.1</v>
          </cell>
          <cell r="M913">
            <v>0</v>
          </cell>
        </row>
        <row r="914">
          <cell r="A914" t="str">
            <v>A00881</v>
          </cell>
          <cell r="B914">
            <v>8699532090218</v>
          </cell>
          <cell r="C914" t="str">
            <v>ARICEPT 5 MG 14 TB</v>
          </cell>
          <cell r="D914"/>
          <cell r="E914"/>
          <cell r="F914" t="str">
            <v>E332A</v>
          </cell>
          <cell r="G914"/>
          <cell r="H914"/>
          <cell r="I914" t="str">
            <v>ORİJİNAL</v>
          </cell>
          <cell r="J914">
            <v>0.28000000000000003</v>
          </cell>
          <cell r="K914">
            <v>0.18</v>
          </cell>
          <cell r="L914">
            <v>0.1</v>
          </cell>
          <cell r="M914">
            <v>0</v>
          </cell>
        </row>
        <row r="915">
          <cell r="A915" t="str">
            <v>A13963</v>
          </cell>
          <cell r="B915">
            <v>8699532097743</v>
          </cell>
          <cell r="C915" t="str">
            <v>ARICEPT 5 MG 28 FILM TABLET</v>
          </cell>
          <cell r="D915"/>
          <cell r="E915"/>
          <cell r="F915" t="str">
            <v>E332A</v>
          </cell>
          <cell r="G915"/>
          <cell r="H915">
            <v>41527</v>
          </cell>
          <cell r="I915" t="str">
            <v>ORİJİNAL</v>
          </cell>
          <cell r="J915">
            <v>0.28000000000000003</v>
          </cell>
          <cell r="K915">
            <v>0.18</v>
          </cell>
          <cell r="L915">
            <v>0.1</v>
          </cell>
          <cell r="M915">
            <v>0</v>
          </cell>
        </row>
        <row r="916">
          <cell r="A916" t="str">
            <v>A10795</v>
          </cell>
          <cell r="B916">
            <v>8699532075734</v>
          </cell>
          <cell r="C916" t="str">
            <v>ARICEPT EVESS 10 MG 28 AGIZDA DAGILAN TB</v>
          </cell>
          <cell r="D916"/>
          <cell r="E916"/>
          <cell r="F916" t="str">
            <v>E332B</v>
          </cell>
          <cell r="G916"/>
          <cell r="H916">
            <v>39841</v>
          </cell>
          <cell r="I916" t="str">
            <v>ORİJİNAL</v>
          </cell>
          <cell r="J916">
            <v>0.28000000000000003</v>
          </cell>
          <cell r="K916">
            <v>0.18</v>
          </cell>
          <cell r="L916">
            <v>0.1</v>
          </cell>
          <cell r="M916">
            <v>0</v>
          </cell>
        </row>
        <row r="917">
          <cell r="A917" t="str">
            <v>A10796</v>
          </cell>
          <cell r="B917">
            <v>8699532075727</v>
          </cell>
          <cell r="C917" t="str">
            <v>ARICEPT EVESS 5 MG 28 AGIZDA DAGILAN TB</v>
          </cell>
          <cell r="D917"/>
          <cell r="E917"/>
          <cell r="F917" t="str">
            <v>E332A</v>
          </cell>
          <cell r="G917"/>
          <cell r="H917">
            <v>39841</v>
          </cell>
          <cell r="I917" t="str">
            <v>ORİJİNAL</v>
          </cell>
          <cell r="J917">
            <v>0.28000000000000003</v>
          </cell>
          <cell r="K917">
            <v>0.18</v>
          </cell>
          <cell r="L917">
            <v>0.1</v>
          </cell>
          <cell r="M917">
            <v>0</v>
          </cell>
        </row>
        <row r="918">
          <cell r="A918" t="str">
            <v>A14139</v>
          </cell>
          <cell r="B918">
            <v>8699502050075</v>
          </cell>
          <cell r="C918" t="str">
            <v>ARIFAY 10 MG 28 AGIZDA DAGILAN TB</v>
          </cell>
          <cell r="D918"/>
          <cell r="E918"/>
          <cell r="F918" t="str">
            <v>E537A</v>
          </cell>
          <cell r="G918"/>
          <cell r="H918">
            <v>41596</v>
          </cell>
          <cell r="I918" t="str">
            <v>JENERİK</v>
          </cell>
          <cell r="J918">
            <v>0.28000000000000003</v>
          </cell>
          <cell r="K918">
            <v>0.18</v>
          </cell>
          <cell r="L918">
            <v>0.1</v>
          </cell>
          <cell r="M918">
            <v>0</v>
          </cell>
        </row>
        <row r="919">
          <cell r="A919" t="str">
            <v>A14140</v>
          </cell>
          <cell r="B919">
            <v>8699502050082</v>
          </cell>
          <cell r="C919" t="str">
            <v>ARIFAY 15 MG 28 AGIZDA DAGILAN TB</v>
          </cell>
          <cell r="D919"/>
          <cell r="E919"/>
          <cell r="F919" t="str">
            <v>E537B</v>
          </cell>
          <cell r="G919"/>
          <cell r="H919">
            <v>41596</v>
          </cell>
          <cell r="I919" t="str">
            <v>JENERİK</v>
          </cell>
          <cell r="J919">
            <v>0.28000000000000003</v>
          </cell>
          <cell r="K919">
            <v>0.18</v>
          </cell>
          <cell r="L919">
            <v>0.1</v>
          </cell>
          <cell r="M919">
            <v>0</v>
          </cell>
        </row>
        <row r="920">
          <cell r="A920" t="str">
            <v>A14030</v>
          </cell>
          <cell r="B920">
            <v>8699502050099</v>
          </cell>
          <cell r="C920" t="str">
            <v>ARIFAY 30 MG 28 AGIZDA DAGILAN TB</v>
          </cell>
          <cell r="D920"/>
          <cell r="E920"/>
          <cell r="F920" t="str">
            <v>E537C</v>
          </cell>
          <cell r="G920"/>
          <cell r="H920">
            <v>41534</v>
          </cell>
          <cell r="I920" t="str">
            <v>JENERİK</v>
          </cell>
          <cell r="J920">
            <v>0.28000000000000003</v>
          </cell>
          <cell r="K920">
            <v>0.18</v>
          </cell>
          <cell r="L920">
            <v>0.1</v>
          </cell>
          <cell r="M920">
            <v>0</v>
          </cell>
        </row>
        <row r="921">
          <cell r="A921" t="str">
            <v>A14200</v>
          </cell>
          <cell r="B921">
            <v>8699502013858</v>
          </cell>
          <cell r="C921" t="str">
            <v>ARIFAY 5 MG 28 TB</v>
          </cell>
          <cell r="D921"/>
          <cell r="E921"/>
          <cell r="F921" t="str">
            <v>E537D</v>
          </cell>
          <cell r="G921"/>
          <cell r="H921">
            <v>41624</v>
          </cell>
          <cell r="I921" t="str">
            <v>JENERİK</v>
          </cell>
          <cell r="J921">
            <v>0.28000000000000003</v>
          </cell>
          <cell r="K921">
            <v>0.18</v>
          </cell>
          <cell r="L921">
            <v>0.1</v>
          </cell>
          <cell r="M921">
            <v>0</v>
          </cell>
        </row>
        <row r="922">
          <cell r="A922" t="str">
            <v>A11168</v>
          </cell>
          <cell r="B922">
            <v>8699502093010</v>
          </cell>
          <cell r="C922" t="str">
            <v>ARILEX 35 MG 4 FTB</v>
          </cell>
          <cell r="D922"/>
          <cell r="E922"/>
          <cell r="F922" t="str">
            <v>E502A</v>
          </cell>
          <cell r="G922"/>
          <cell r="H922">
            <v>40045</v>
          </cell>
          <cell r="I922" t="str">
            <v>JENERİK</v>
          </cell>
          <cell r="J922">
            <v>0.28000000000000003</v>
          </cell>
          <cell r="K922">
            <v>0.18</v>
          </cell>
          <cell r="L922">
            <v>0.1</v>
          </cell>
          <cell r="M922">
            <v>0</v>
          </cell>
        </row>
        <row r="923">
          <cell r="A923" t="str">
            <v>A00882</v>
          </cell>
          <cell r="B923">
            <v>8699786090071</v>
          </cell>
          <cell r="C923" t="str">
            <v>ARIMIDEX 1 MG 28 FTB</v>
          </cell>
          <cell r="D923"/>
          <cell r="E923"/>
          <cell r="F923" t="str">
            <v>E582A</v>
          </cell>
          <cell r="G923"/>
          <cell r="H923"/>
          <cell r="I923" t="str">
            <v>ORİJİNAL</v>
          </cell>
          <cell r="J923">
            <v>0.20499999999999999</v>
          </cell>
          <cell r="K923">
            <v>0.20499999999999999</v>
          </cell>
          <cell r="L923">
            <v>0.2</v>
          </cell>
          <cell r="M923">
            <v>0</v>
          </cell>
        </row>
        <row r="924">
          <cell r="A924" t="str">
            <v>A12682</v>
          </cell>
          <cell r="B924">
            <v>8699543010991</v>
          </cell>
          <cell r="C924" t="str">
            <v xml:space="preserve">ARIPA 10 MG 28 TB  </v>
          </cell>
          <cell r="D924"/>
          <cell r="E924"/>
          <cell r="F924" t="str">
            <v>E537A</v>
          </cell>
          <cell r="G924"/>
          <cell r="H924">
            <v>40933</v>
          </cell>
          <cell r="I924" t="str">
            <v>JENERİK</v>
          </cell>
          <cell r="J924">
            <v>0.29000000000000004</v>
          </cell>
          <cell r="K924">
            <v>0.19</v>
          </cell>
          <cell r="L924">
            <v>0.11</v>
          </cell>
          <cell r="M924">
            <v>0.01</v>
          </cell>
        </row>
        <row r="925">
          <cell r="A925" t="str">
            <v>A12683</v>
          </cell>
          <cell r="B925">
            <v>8699543011011</v>
          </cell>
          <cell r="C925" t="str">
            <v>ARIPA 15 MG 28 TB</v>
          </cell>
          <cell r="D925"/>
          <cell r="E925"/>
          <cell r="F925" t="str">
            <v>E537B</v>
          </cell>
          <cell r="G925"/>
          <cell r="H925">
            <v>40933</v>
          </cell>
          <cell r="I925" t="str">
            <v>JENERİK</v>
          </cell>
          <cell r="J925">
            <v>0.29000000000000004</v>
          </cell>
          <cell r="K925">
            <v>0.19</v>
          </cell>
          <cell r="L925">
            <v>0.11</v>
          </cell>
          <cell r="M925">
            <v>0.01</v>
          </cell>
        </row>
        <row r="926">
          <cell r="A926" t="str">
            <v>A12684</v>
          </cell>
          <cell r="B926">
            <v>8699543011035</v>
          </cell>
          <cell r="C926" t="str">
            <v>ARIPA 30 MG 28 TB</v>
          </cell>
          <cell r="D926"/>
          <cell r="E926"/>
          <cell r="F926" t="str">
            <v>E537C</v>
          </cell>
          <cell r="G926"/>
          <cell r="H926">
            <v>40933</v>
          </cell>
          <cell r="I926" t="str">
            <v>JENERİK</v>
          </cell>
          <cell r="J926">
            <v>0.29000000000000004</v>
          </cell>
          <cell r="K926">
            <v>0.19</v>
          </cell>
          <cell r="L926">
            <v>0.11</v>
          </cell>
          <cell r="M926">
            <v>0.01</v>
          </cell>
        </row>
        <row r="927">
          <cell r="A927" t="str">
            <v>A12685</v>
          </cell>
          <cell r="B927">
            <v>8699543010977</v>
          </cell>
          <cell r="C927" t="str">
            <v>ARIPA 5 MG 28 TB</v>
          </cell>
          <cell r="D927"/>
          <cell r="E927"/>
          <cell r="F927" t="str">
            <v>E537D</v>
          </cell>
          <cell r="G927"/>
          <cell r="H927">
            <v>40933</v>
          </cell>
          <cell r="I927" t="str">
            <v>JENERİK</v>
          </cell>
          <cell r="J927">
            <v>0.31000000000000005</v>
          </cell>
          <cell r="K927">
            <v>0.21</v>
          </cell>
          <cell r="L927">
            <v>0.13</v>
          </cell>
          <cell r="M927">
            <v>0.03</v>
          </cell>
        </row>
        <row r="928">
          <cell r="A928" t="str">
            <v>A13268</v>
          </cell>
          <cell r="B928">
            <v>8699650982020</v>
          </cell>
          <cell r="C928" t="str">
            <v>ARISTU 1 MG 28 TB</v>
          </cell>
          <cell r="D928"/>
          <cell r="E928"/>
          <cell r="F928" t="str">
            <v>E582A</v>
          </cell>
          <cell r="G928"/>
          <cell r="H928">
            <v>41221</v>
          </cell>
          <cell r="I928" t="str">
            <v>JENERİK</v>
          </cell>
          <cell r="J928">
            <v>0.28000000000000003</v>
          </cell>
          <cell r="K928">
            <v>0.18</v>
          </cell>
          <cell r="L928">
            <v>0.1</v>
          </cell>
          <cell r="M928">
            <v>0</v>
          </cell>
        </row>
        <row r="929">
          <cell r="A929" t="str">
            <v>A00883</v>
          </cell>
          <cell r="B929">
            <v>8699788750201</v>
          </cell>
          <cell r="C929" t="str">
            <v>ARITMAL %10 5 ML 100 AMP (BIOSEL)</v>
          </cell>
          <cell r="D929"/>
          <cell r="E929"/>
          <cell r="F929"/>
          <cell r="G929"/>
          <cell r="H929"/>
          <cell r="I929" t="str">
            <v>YİRMİ YIL</v>
          </cell>
          <cell r="J929">
            <v>0.4</v>
          </cell>
          <cell r="K929">
            <v>0.1</v>
          </cell>
          <cell r="L929">
            <v>0</v>
          </cell>
          <cell r="M929">
            <v>0</v>
          </cell>
        </row>
        <row r="930">
          <cell r="A930" t="str">
            <v>A00884</v>
          </cell>
          <cell r="B930">
            <v>8699788750195</v>
          </cell>
          <cell r="C930" t="str">
            <v>ARITMAL %10 5 ML 3 AMP (BIOSEL)</v>
          </cell>
          <cell r="D930"/>
          <cell r="E930"/>
          <cell r="F930" t="str">
            <v>E160B</v>
          </cell>
          <cell r="G930"/>
          <cell r="H930"/>
          <cell r="I930" t="str">
            <v>YİRMİ YIL</v>
          </cell>
          <cell r="J930">
            <v>0.4</v>
          </cell>
          <cell r="K930">
            <v>0.1</v>
          </cell>
          <cell r="L930">
            <v>0</v>
          </cell>
          <cell r="M930">
            <v>0</v>
          </cell>
        </row>
        <row r="931">
          <cell r="A931" t="str">
            <v>A00885</v>
          </cell>
          <cell r="B931">
            <v>8699788750188</v>
          </cell>
          <cell r="C931" t="str">
            <v>ARITMAL %2 5 ML 100 AMP (BIOSEL)</v>
          </cell>
          <cell r="D931"/>
          <cell r="E931"/>
          <cell r="F931"/>
          <cell r="G931"/>
          <cell r="H931"/>
          <cell r="I931" t="str">
            <v>YİRMİ YIL</v>
          </cell>
          <cell r="J931">
            <v>0.4</v>
          </cell>
          <cell r="K931">
            <v>0.1</v>
          </cell>
          <cell r="L931">
            <v>0</v>
          </cell>
          <cell r="M931">
            <v>0</v>
          </cell>
        </row>
        <row r="932">
          <cell r="A932" t="str">
            <v>A00886</v>
          </cell>
          <cell r="B932">
            <v>8699788750171</v>
          </cell>
          <cell r="C932" t="str">
            <v>ARITMAL %2 5 ML 5 AMP (BIOSEL)</v>
          </cell>
          <cell r="D932"/>
          <cell r="E932"/>
          <cell r="F932" t="str">
            <v>E160C</v>
          </cell>
          <cell r="G932"/>
          <cell r="H932"/>
          <cell r="I932" t="str">
            <v>YİRMİ YIL</v>
          </cell>
          <cell r="J932">
            <v>0.4</v>
          </cell>
          <cell r="K932">
            <v>0.1</v>
          </cell>
          <cell r="L932">
            <v>0</v>
          </cell>
          <cell r="M932">
            <v>0</v>
          </cell>
        </row>
        <row r="933">
          <cell r="A933" t="str">
            <v>A00887</v>
          </cell>
          <cell r="B933">
            <v>8699874080250</v>
          </cell>
          <cell r="C933" t="str">
            <v>ARIXTRA 2.5 MG/0.5 ML 10 KULL HAZ ENJ</v>
          </cell>
          <cell r="D933">
            <v>8699522957682</v>
          </cell>
          <cell r="E933"/>
          <cell r="F933"/>
          <cell r="G933"/>
          <cell r="H933"/>
          <cell r="I933" t="str">
            <v>ORİJİNAL</v>
          </cell>
          <cell r="J933">
            <v>0.41</v>
          </cell>
          <cell r="K933">
            <v>0.31</v>
          </cell>
          <cell r="L933">
            <v>0.1</v>
          </cell>
          <cell r="M933">
            <v>0</v>
          </cell>
        </row>
        <row r="934">
          <cell r="A934" t="str">
            <v xml:space="preserve">A09769 </v>
          </cell>
          <cell r="B934">
            <v>8699543010649</v>
          </cell>
          <cell r="C934" t="str">
            <v xml:space="preserve">ARLEC 12,5 MG 28 TB </v>
          </cell>
          <cell r="D934"/>
          <cell r="E934"/>
          <cell r="F934" t="str">
            <v xml:space="preserve">E340B </v>
          </cell>
          <cell r="G934"/>
          <cell r="H934"/>
          <cell r="I934" t="str">
            <v>JENERİK</v>
          </cell>
          <cell r="J934">
            <v>0.28000000000000003</v>
          </cell>
          <cell r="K934">
            <v>0.18</v>
          </cell>
          <cell r="L934">
            <v>0.1</v>
          </cell>
          <cell r="M934">
            <v>0</v>
          </cell>
        </row>
        <row r="935">
          <cell r="A935" t="str">
            <v xml:space="preserve">A09770 </v>
          </cell>
          <cell r="B935">
            <v>8699543010656</v>
          </cell>
          <cell r="C935" t="str">
            <v>ARLEC 25 MG 28 TB</v>
          </cell>
          <cell r="D935"/>
          <cell r="E935"/>
          <cell r="F935" t="str">
            <v xml:space="preserve">E340C </v>
          </cell>
          <cell r="G935"/>
          <cell r="H935"/>
          <cell r="I935" t="str">
            <v>JENERİK</v>
          </cell>
          <cell r="J935">
            <v>0.28000000000000003</v>
          </cell>
          <cell r="K935">
            <v>0.18</v>
          </cell>
          <cell r="L935">
            <v>0.1</v>
          </cell>
          <cell r="M935">
            <v>0</v>
          </cell>
        </row>
        <row r="936">
          <cell r="A936" t="str">
            <v>A11092</v>
          </cell>
          <cell r="B936">
            <v>8699543010625</v>
          </cell>
          <cell r="C936" t="str">
            <v>ARLEC 3,125 MG 28 TB</v>
          </cell>
          <cell r="D936"/>
          <cell r="E936"/>
          <cell r="F936"/>
          <cell r="G936"/>
          <cell r="H936">
            <v>40011</v>
          </cell>
          <cell r="I936" t="str">
            <v>JENERİK</v>
          </cell>
          <cell r="J936">
            <v>0.28000000000000003</v>
          </cell>
          <cell r="K936">
            <v>0.18</v>
          </cell>
          <cell r="L936">
            <v>0.1</v>
          </cell>
          <cell r="M936">
            <v>0</v>
          </cell>
        </row>
        <row r="937">
          <cell r="A937" t="str">
            <v xml:space="preserve">A09771 </v>
          </cell>
          <cell r="B937">
            <v>8699543010632</v>
          </cell>
          <cell r="C937" t="str">
            <v xml:space="preserve">ARLEC 6,25 MG 28 TB </v>
          </cell>
          <cell r="D937"/>
          <cell r="E937"/>
          <cell r="F937" t="str">
            <v xml:space="preserve">E340A </v>
          </cell>
          <cell r="G937"/>
          <cell r="H937"/>
          <cell r="I937" t="str">
            <v>JENERİK</v>
          </cell>
          <cell r="J937">
            <v>0.28000000000000003</v>
          </cell>
          <cell r="K937">
            <v>0.18</v>
          </cell>
          <cell r="L937">
            <v>0.1</v>
          </cell>
          <cell r="M937">
            <v>0</v>
          </cell>
        </row>
        <row r="938">
          <cell r="A938" t="str">
            <v>A09185</v>
          </cell>
          <cell r="B938">
            <v>8681030190415</v>
          </cell>
          <cell r="C938" t="str">
            <v>ARMANAKS FORT 550 MG 20 TB</v>
          </cell>
          <cell r="D938"/>
          <cell r="E938"/>
          <cell r="F938" t="str">
            <v>E076F</v>
          </cell>
          <cell r="G938"/>
          <cell r="H938"/>
          <cell r="I938" t="str">
            <v>YİRMİ YIL</v>
          </cell>
          <cell r="J938">
            <v>0.4</v>
          </cell>
          <cell r="K938">
            <v>0.1</v>
          </cell>
          <cell r="L938">
            <v>0</v>
          </cell>
          <cell r="M938">
            <v>0</v>
          </cell>
        </row>
        <row r="939">
          <cell r="A939" t="str">
            <v>A00892</v>
          </cell>
          <cell r="B939">
            <v>8699532128515</v>
          </cell>
          <cell r="C939" t="str">
            <v>AROMASIN 25 MG 30 DRJ</v>
          </cell>
          <cell r="D939"/>
          <cell r="E939"/>
          <cell r="F939" t="str">
            <v>E621A</v>
          </cell>
          <cell r="G939"/>
          <cell r="H939"/>
          <cell r="I939" t="str">
            <v>ORİJİNAL</v>
          </cell>
          <cell r="J939">
            <v>0.28000000000000003</v>
          </cell>
          <cell r="K939">
            <v>0.18</v>
          </cell>
          <cell r="L939">
            <v>0.1</v>
          </cell>
          <cell r="M939">
            <v>0</v>
          </cell>
        </row>
        <row r="940">
          <cell r="A940" t="str">
            <v>A00895</v>
          </cell>
          <cell r="B940">
            <v>8699502340152</v>
          </cell>
          <cell r="C940" t="str">
            <v>ARTRIL %5 40 GR JEL</v>
          </cell>
          <cell r="D940"/>
          <cell r="E940"/>
          <cell r="F940" t="str">
            <v>E026F</v>
          </cell>
          <cell r="G940"/>
          <cell r="H940"/>
          <cell r="I940" t="str">
            <v>YİRMİ YIL</v>
          </cell>
          <cell r="J940">
            <v>0.4</v>
          </cell>
          <cell r="K940">
            <v>0.1</v>
          </cell>
          <cell r="L940">
            <v>0</v>
          </cell>
          <cell r="M940">
            <v>0</v>
          </cell>
        </row>
        <row r="941">
          <cell r="A941" t="str">
            <v>A09629</v>
          </cell>
          <cell r="B941">
            <v>8699502092310</v>
          </cell>
          <cell r="C941" t="str">
            <v>ARTRIL 400 MG 20 FTB</v>
          </cell>
          <cell r="D941"/>
          <cell r="E941"/>
          <cell r="F941" t="str">
            <v>E026A</v>
          </cell>
          <cell r="G941"/>
          <cell r="H941"/>
          <cell r="I941" t="str">
            <v>YİRMİ YIL</v>
          </cell>
          <cell r="J941">
            <v>0.4</v>
          </cell>
          <cell r="K941">
            <v>0.1</v>
          </cell>
          <cell r="L941">
            <v>0</v>
          </cell>
          <cell r="M941">
            <v>0</v>
          </cell>
        </row>
        <row r="942">
          <cell r="A942" t="str">
            <v>A09630</v>
          </cell>
          <cell r="B942">
            <v>8699502092303</v>
          </cell>
          <cell r="C942" t="str">
            <v>ARTRIL 600 MG 20 FTB</v>
          </cell>
          <cell r="D942"/>
          <cell r="E942"/>
          <cell r="F942" t="str">
            <v>E026C</v>
          </cell>
          <cell r="G942"/>
          <cell r="H942"/>
          <cell r="I942" t="str">
            <v>YİRMİ YIL</v>
          </cell>
          <cell r="J942">
            <v>0.4</v>
          </cell>
          <cell r="K942">
            <v>0.1</v>
          </cell>
          <cell r="L942">
            <v>0</v>
          </cell>
          <cell r="M942">
            <v>0</v>
          </cell>
        </row>
        <row r="943">
          <cell r="A943" t="str">
            <v>A15724</v>
          </cell>
          <cell r="B943">
            <v>8680199342079</v>
          </cell>
          <cell r="C943" t="str">
            <v>ARTROCOL %2,5 MG 45 G JEL</v>
          </cell>
          <cell r="D943"/>
          <cell r="E943"/>
          <cell r="F943" t="str">
            <v>E156A</v>
          </cell>
          <cell r="G943"/>
          <cell r="H943">
            <v>42643</v>
          </cell>
          <cell r="I943" t="str">
            <v>YİRMİ YIL</v>
          </cell>
          <cell r="J943">
            <v>0.4</v>
          </cell>
          <cell r="K943">
            <v>0.1</v>
          </cell>
          <cell r="L943">
            <v>0</v>
          </cell>
          <cell r="M943">
            <v>0</v>
          </cell>
        </row>
        <row r="944">
          <cell r="A944" t="str">
            <v>A13502</v>
          </cell>
          <cell r="B944">
            <v>8699828750345</v>
          </cell>
          <cell r="C944" t="str">
            <v>ARTROPAN 20 MG/ML STERIL ENJ. SUS. ICEREN 1 AMP</v>
          </cell>
          <cell r="D944"/>
          <cell r="E944"/>
          <cell r="F944"/>
          <cell r="G944"/>
          <cell r="H944">
            <v>41292</v>
          </cell>
          <cell r="I944" t="str">
            <v>YİRMİ YIL</v>
          </cell>
          <cell r="J944">
            <v>0.4</v>
          </cell>
          <cell r="K944">
            <v>0.1</v>
          </cell>
          <cell r="L944">
            <v>0</v>
          </cell>
          <cell r="M944">
            <v>0</v>
          </cell>
        </row>
        <row r="945">
          <cell r="A945" t="str">
            <v>A00902</v>
          </cell>
          <cell r="B945">
            <v>8699832090055</v>
          </cell>
          <cell r="C945" t="str">
            <v>ARVELES 25 MG 20 FTB</v>
          </cell>
          <cell r="D945"/>
          <cell r="E945"/>
          <cell r="F945" t="str">
            <v>E455B</v>
          </cell>
          <cell r="G945" t="str">
            <v>TR-010A</v>
          </cell>
          <cell r="H945"/>
          <cell r="I945" t="str">
            <v>ORİJİNAL</v>
          </cell>
          <cell r="J945">
            <v>0.28000000000000003</v>
          </cell>
          <cell r="K945">
            <v>0.18</v>
          </cell>
          <cell r="L945">
            <v>0.1</v>
          </cell>
          <cell r="M945">
            <v>0</v>
          </cell>
        </row>
        <row r="946">
          <cell r="A946" t="str">
            <v>A10656</v>
          </cell>
          <cell r="B946">
            <v>8699832750010</v>
          </cell>
          <cell r="C946" t="str">
            <v>ARVELES 50 MG/ 2 ML 6 AMP</v>
          </cell>
          <cell r="D946"/>
          <cell r="E946"/>
          <cell r="F946" t="str">
            <v>E455A</v>
          </cell>
          <cell r="G946"/>
          <cell r="H946">
            <v>39787</v>
          </cell>
          <cell r="I946" t="str">
            <v>ORİJİNAL</v>
          </cell>
          <cell r="J946">
            <v>0.28000000000000003</v>
          </cell>
          <cell r="K946">
            <v>0.18</v>
          </cell>
          <cell r="L946">
            <v>0.1</v>
          </cell>
          <cell r="M946">
            <v>0</v>
          </cell>
        </row>
        <row r="947">
          <cell r="A947" t="str">
            <v>A10388</v>
          </cell>
          <cell r="B947">
            <v>8699578090074</v>
          </cell>
          <cell r="C947" t="str">
            <v>ARYPEZ 10 MG 28 FTB</v>
          </cell>
          <cell r="D947"/>
          <cell r="E947"/>
          <cell r="F947" t="str">
            <v>E332B</v>
          </cell>
          <cell r="G947"/>
          <cell r="H947">
            <v>39553</v>
          </cell>
          <cell r="I947" t="str">
            <v>JENERİK</v>
          </cell>
          <cell r="J947">
            <v>0.28000000000000003</v>
          </cell>
          <cell r="K947">
            <v>0.18</v>
          </cell>
          <cell r="L947">
            <v>0.1</v>
          </cell>
          <cell r="M947">
            <v>0</v>
          </cell>
        </row>
        <row r="948">
          <cell r="A948" t="str">
            <v>A10389</v>
          </cell>
          <cell r="B948">
            <v>8699578090067</v>
          </cell>
          <cell r="C948" t="str">
            <v>ARYPEZ 5 MG 14 FTB</v>
          </cell>
          <cell r="D948"/>
          <cell r="E948"/>
          <cell r="F948" t="str">
            <v>E332A</v>
          </cell>
          <cell r="G948"/>
          <cell r="H948">
            <v>39553</v>
          </cell>
          <cell r="I948" t="str">
            <v>JENERİK</v>
          </cell>
          <cell r="J948">
            <v>0.28000000000000003</v>
          </cell>
          <cell r="K948">
            <v>0.18</v>
          </cell>
          <cell r="L948">
            <v>0.1</v>
          </cell>
          <cell r="M948">
            <v>0</v>
          </cell>
        </row>
        <row r="949">
          <cell r="A949" t="str">
            <v>A09273</v>
          </cell>
          <cell r="B949">
            <v>8699586912047</v>
          </cell>
          <cell r="C949" t="str">
            <v>ASACOL 4 G 100 ML ENEMA 7 SISE</v>
          </cell>
          <cell r="D949"/>
          <cell r="E949"/>
          <cell r="F949" t="str">
            <v>E355A</v>
          </cell>
          <cell r="G949"/>
          <cell r="H949"/>
          <cell r="I949" t="str">
            <v>YİRMİ YIL</v>
          </cell>
          <cell r="J949">
            <v>0.28000000000000003</v>
          </cell>
          <cell r="K949">
            <v>0.1</v>
          </cell>
          <cell r="L949">
            <v>0</v>
          </cell>
          <cell r="M949">
            <v>0</v>
          </cell>
        </row>
        <row r="950">
          <cell r="A950" t="str">
            <v>A10168</v>
          </cell>
          <cell r="B950">
            <v>8699586892035</v>
          </cell>
          <cell r="C950" t="str">
            <v>ASACOL 500 MG 20 SUPP</v>
          </cell>
          <cell r="D950"/>
          <cell r="E950"/>
          <cell r="F950" t="str">
            <v>E355B</v>
          </cell>
          <cell r="G950"/>
          <cell r="H950">
            <v>39533</v>
          </cell>
          <cell r="I950" t="str">
            <v>YİRMİ YIL</v>
          </cell>
          <cell r="J950">
            <v>0.48000000000000004</v>
          </cell>
          <cell r="K950">
            <v>0.3</v>
          </cell>
          <cell r="L950">
            <v>0.2</v>
          </cell>
          <cell r="M950">
            <v>0.2</v>
          </cell>
        </row>
        <row r="951">
          <cell r="A951" t="str">
            <v>A10657</v>
          </cell>
          <cell r="B951">
            <v>8699586042058</v>
          </cell>
          <cell r="C951" t="str">
            <v>ASACOL 800 MG 90 GASTRO-REZISTAN TB</v>
          </cell>
          <cell r="D951"/>
          <cell r="E951"/>
          <cell r="F951"/>
          <cell r="G951"/>
          <cell r="H951">
            <v>39787</v>
          </cell>
          <cell r="I951" t="str">
            <v>YİRMİ YIL</v>
          </cell>
          <cell r="J951">
            <v>0.28000000000000003</v>
          </cell>
          <cell r="K951">
            <v>0.1</v>
          </cell>
          <cell r="L951">
            <v>0</v>
          </cell>
          <cell r="M951">
            <v>0</v>
          </cell>
        </row>
        <row r="952">
          <cell r="A952" t="str">
            <v>A13896</v>
          </cell>
          <cell r="B952">
            <v>8698792010196</v>
          </cell>
          <cell r="C952" t="str">
            <v xml:space="preserve">AS-AMLO 10 MG 30 TB </v>
          </cell>
          <cell r="D952"/>
          <cell r="E952"/>
          <cell r="F952" t="str">
            <v>E002B</v>
          </cell>
          <cell r="G952"/>
          <cell r="H952">
            <v>41445</v>
          </cell>
          <cell r="I952" t="str">
            <v>JENERİK</v>
          </cell>
          <cell r="J952">
            <v>0.57999999999999996</v>
          </cell>
          <cell r="K952">
            <v>0.48</v>
          </cell>
          <cell r="L952">
            <v>0.4</v>
          </cell>
          <cell r="M952">
            <v>0.3</v>
          </cell>
        </row>
        <row r="953">
          <cell r="A953" t="str">
            <v>A13897</v>
          </cell>
          <cell r="B953">
            <v>8698792010189</v>
          </cell>
          <cell r="C953" t="str">
            <v xml:space="preserve">AS-AMLO 5 MG 30 TB </v>
          </cell>
          <cell r="D953"/>
          <cell r="E953"/>
          <cell r="F953" t="str">
            <v>E002A</v>
          </cell>
          <cell r="G953"/>
          <cell r="H953">
            <v>41445</v>
          </cell>
          <cell r="I953" t="str">
            <v>JENERİK</v>
          </cell>
          <cell r="J953">
            <v>0.7</v>
          </cell>
          <cell r="K953">
            <v>0.6</v>
          </cell>
          <cell r="L953">
            <v>0.52</v>
          </cell>
          <cell r="M953">
            <v>0.42</v>
          </cell>
        </row>
        <row r="954">
          <cell r="A954" t="str">
            <v>A13867</v>
          </cell>
          <cell r="B954">
            <v>8698792090686</v>
          </cell>
          <cell r="C954" t="str">
            <v xml:space="preserve">AS-ATOKS 10 MG 30 FTB </v>
          </cell>
          <cell r="D954"/>
          <cell r="E954"/>
          <cell r="F954" t="str">
            <v>E008A</v>
          </cell>
          <cell r="G954"/>
          <cell r="H954">
            <v>41439</v>
          </cell>
          <cell r="I954" t="str">
            <v>JENERİK</v>
          </cell>
          <cell r="J954">
            <v>0.375</v>
          </cell>
          <cell r="K954">
            <v>0.27500000000000002</v>
          </cell>
          <cell r="L954">
            <v>0.19500000000000001</v>
          </cell>
          <cell r="M954">
            <v>9.5000000000000001E-2</v>
          </cell>
        </row>
        <row r="955">
          <cell r="A955" t="str">
            <v>A13868</v>
          </cell>
          <cell r="B955">
            <v>8698792090693</v>
          </cell>
          <cell r="C955" t="str">
            <v xml:space="preserve">AS-ATOKS 20 MG 30 FTB </v>
          </cell>
          <cell r="D955"/>
          <cell r="E955"/>
          <cell r="F955" t="str">
            <v>E008B</v>
          </cell>
          <cell r="G955"/>
          <cell r="H955">
            <v>41439</v>
          </cell>
          <cell r="I955" t="str">
            <v>JENERİK</v>
          </cell>
          <cell r="J955">
            <v>0.40500000000000003</v>
          </cell>
          <cell r="K955">
            <v>0.30499999999999999</v>
          </cell>
          <cell r="L955">
            <v>0.22500000000000001</v>
          </cell>
          <cell r="M955">
            <v>0.125</v>
          </cell>
        </row>
        <row r="956">
          <cell r="A956" t="str">
            <v>A13870</v>
          </cell>
          <cell r="B956">
            <v>8698792090020</v>
          </cell>
          <cell r="C956" t="str">
            <v>AS-CILOG 20 MG 28 FTB</v>
          </cell>
          <cell r="D956"/>
          <cell r="E956"/>
          <cell r="F956" t="str">
            <v>E098A</v>
          </cell>
          <cell r="G956"/>
          <cell r="H956">
            <v>41439</v>
          </cell>
          <cell r="I956" t="str">
            <v>JENERİK</v>
          </cell>
          <cell r="J956">
            <v>0.56999999999999995</v>
          </cell>
          <cell r="K956">
            <v>0.47</v>
          </cell>
          <cell r="L956">
            <v>0.39</v>
          </cell>
          <cell r="M956">
            <v>0.28999999999999998</v>
          </cell>
        </row>
        <row r="957">
          <cell r="A957" t="str">
            <v>A12425</v>
          </cell>
          <cell r="B957">
            <v>8681023090012</v>
          </cell>
          <cell r="C957" t="str">
            <v>ASEC 100 MG 20 FTB</v>
          </cell>
          <cell r="D957"/>
          <cell r="E957"/>
          <cell r="F957" t="str">
            <v>E579A</v>
          </cell>
          <cell r="G957"/>
          <cell r="H957">
            <v>40745</v>
          </cell>
          <cell r="I957" t="str">
            <v>JENERİK</v>
          </cell>
          <cell r="J957">
            <v>0.28000000000000003</v>
          </cell>
          <cell r="K957">
            <v>0.18</v>
          </cell>
          <cell r="L957">
            <v>0.1</v>
          </cell>
          <cell r="M957">
            <v>0</v>
          </cell>
        </row>
        <row r="958">
          <cell r="A958" t="str">
            <v>A15869</v>
          </cell>
          <cell r="B958">
            <v>8699591570515</v>
          </cell>
          <cell r="C958" t="str">
            <v>ASE-COLD PEDIATRIK SURUP  100 ML</v>
          </cell>
          <cell r="D958"/>
          <cell r="E958"/>
          <cell r="F958" t="str">
            <v>E734A</v>
          </cell>
          <cell r="G958"/>
          <cell r="H958">
            <v>42705</v>
          </cell>
          <cell r="I958" t="str">
            <v>YİRMİ YIL</v>
          </cell>
          <cell r="J958">
            <v>0.4</v>
          </cell>
          <cell r="K958">
            <v>0.1</v>
          </cell>
          <cell r="L958">
            <v>0</v>
          </cell>
          <cell r="M958">
            <v>0</v>
          </cell>
        </row>
        <row r="959">
          <cell r="A959" t="str">
            <v>A16071</v>
          </cell>
          <cell r="B959">
            <v>8699591090112</v>
          </cell>
          <cell r="C959" t="str">
            <v>ASEKET 25/500 MG 20 FTB</v>
          </cell>
          <cell r="D959"/>
          <cell r="E959"/>
          <cell r="F959"/>
          <cell r="G959"/>
          <cell r="H959">
            <v>42850</v>
          </cell>
          <cell r="I959" t="str">
            <v>JENERİK</v>
          </cell>
          <cell r="J959">
            <v>0.51</v>
          </cell>
          <cell r="K959">
            <v>0.41</v>
          </cell>
          <cell r="L959">
            <v>0.33</v>
          </cell>
          <cell r="M959">
            <v>0.23</v>
          </cell>
        </row>
        <row r="960">
          <cell r="A960" t="str">
            <v>A12938</v>
          </cell>
          <cell r="B960">
            <v>8699570280022</v>
          </cell>
          <cell r="C960" t="str">
            <v>ASEMAX 125 MG/5 ML ORAL SUSPANSIYON HAZIRLAMAK ICIN KURU TOZ 100 ML</v>
          </cell>
          <cell r="D960"/>
          <cell r="E960"/>
          <cell r="F960" t="str">
            <v>E499B</v>
          </cell>
          <cell r="G960" t="str">
            <v>TR-011A</v>
          </cell>
          <cell r="H960">
            <v>41017</v>
          </cell>
          <cell r="I960" t="str">
            <v>JENERİK</v>
          </cell>
          <cell r="J960">
            <v>0.47000000000000003</v>
          </cell>
          <cell r="K960">
            <v>0.37</v>
          </cell>
          <cell r="L960">
            <v>0.28999999999999998</v>
          </cell>
          <cell r="M960">
            <v>0.19</v>
          </cell>
        </row>
        <row r="961">
          <cell r="A961" t="str">
            <v>A13429</v>
          </cell>
          <cell r="B961">
            <v>8699570280039</v>
          </cell>
          <cell r="C961" t="str">
            <v>ASEMAX 250MG/5ML 100ML ORAL SUSP  HAZ  ICIN KURU TOZ</v>
          </cell>
          <cell r="D961"/>
          <cell r="E961"/>
          <cell r="F961" t="str">
            <v>E499C</v>
          </cell>
          <cell r="G961"/>
          <cell r="H961">
            <v>41261</v>
          </cell>
          <cell r="I961" t="str">
            <v>JENERİK</v>
          </cell>
          <cell r="J961">
            <v>0.33</v>
          </cell>
          <cell r="K961">
            <v>0.23</v>
          </cell>
          <cell r="L961">
            <v>0.15</v>
          </cell>
          <cell r="M961">
            <v>0.05</v>
          </cell>
        </row>
        <row r="962">
          <cell r="A962" t="str">
            <v>A13275</v>
          </cell>
          <cell r="B962">
            <v>8699570090249</v>
          </cell>
          <cell r="C962" t="str">
            <v>ASEMAX 300 MG 10 FTB</v>
          </cell>
          <cell r="D962"/>
          <cell r="E962"/>
          <cell r="F962" t="str">
            <v>E499A</v>
          </cell>
          <cell r="G962"/>
          <cell r="H962">
            <v>41226</v>
          </cell>
          <cell r="I962" t="str">
            <v>JENERİK</v>
          </cell>
          <cell r="J962">
            <v>0.49</v>
          </cell>
          <cell r="K962">
            <v>0.39</v>
          </cell>
          <cell r="L962">
            <v>0.31</v>
          </cell>
          <cell r="M962">
            <v>0.21</v>
          </cell>
        </row>
        <row r="963">
          <cell r="A963" t="str">
            <v>A12939</v>
          </cell>
          <cell r="B963">
            <v>8699570090256</v>
          </cell>
          <cell r="C963" t="str">
            <v xml:space="preserve">ASEMAX 300 MG 20 FTB                               </v>
          </cell>
          <cell r="D963"/>
          <cell r="E963"/>
          <cell r="F963" t="str">
            <v>E499A</v>
          </cell>
          <cell r="G963"/>
          <cell r="H963">
            <v>41017</v>
          </cell>
          <cell r="I963" t="str">
            <v>JENERİK</v>
          </cell>
          <cell r="J963">
            <v>0.49</v>
          </cell>
          <cell r="K963">
            <v>0.39</v>
          </cell>
          <cell r="L963">
            <v>0.31</v>
          </cell>
          <cell r="M963">
            <v>0.21</v>
          </cell>
        </row>
        <row r="964">
          <cell r="A964" t="str">
            <v>A13873</v>
          </cell>
          <cell r="B964">
            <v>8698792090488</v>
          </cell>
          <cell r="C964" t="str">
            <v xml:space="preserve">AS-GABAPEN 600 MG 50 FTB </v>
          </cell>
          <cell r="D964"/>
          <cell r="E964"/>
          <cell r="F964" t="str">
            <v>E360D</v>
          </cell>
          <cell r="G964"/>
          <cell r="H964">
            <v>41439</v>
          </cell>
          <cell r="I964" t="str">
            <v>JENERİK</v>
          </cell>
          <cell r="J964">
            <v>0.32</v>
          </cell>
          <cell r="K964">
            <v>0.22</v>
          </cell>
          <cell r="L964">
            <v>0.14000000000000001</v>
          </cell>
          <cell r="M964">
            <v>0.04</v>
          </cell>
        </row>
        <row r="965">
          <cell r="A965" t="str">
            <v>A13874</v>
          </cell>
          <cell r="B965">
            <v>8698792090495</v>
          </cell>
          <cell r="C965" t="str">
            <v>AS-GABAPEN 800 MG 50 FTB</v>
          </cell>
          <cell r="D965"/>
          <cell r="E965"/>
          <cell r="F965" t="str">
            <v>E360E</v>
          </cell>
          <cell r="G965"/>
          <cell r="H965">
            <v>41439</v>
          </cell>
          <cell r="I965" t="str">
            <v>JENERİK</v>
          </cell>
          <cell r="J965">
            <v>0.32</v>
          </cell>
          <cell r="K965">
            <v>0.22</v>
          </cell>
          <cell r="L965">
            <v>0.14000000000000001</v>
          </cell>
          <cell r="M965">
            <v>0.04</v>
          </cell>
        </row>
        <row r="966">
          <cell r="A966" t="str">
            <v>A00919</v>
          </cell>
          <cell r="B966">
            <v>8699519080041</v>
          </cell>
          <cell r="C966" t="str">
            <v>ASIDOPAN PLUS 480/20 MG 30 TB</v>
          </cell>
          <cell r="D966"/>
          <cell r="E966"/>
          <cell r="F966" t="str">
            <v>E246A</v>
          </cell>
          <cell r="G966"/>
          <cell r="H966"/>
          <cell r="I966" t="str">
            <v>YİRMİ YIL</v>
          </cell>
          <cell r="J966">
            <v>0.4</v>
          </cell>
          <cell r="K966">
            <v>0.1</v>
          </cell>
          <cell r="L966">
            <v>0</v>
          </cell>
          <cell r="M966">
            <v>0</v>
          </cell>
        </row>
        <row r="967">
          <cell r="A967" t="str">
            <v>A00921</v>
          </cell>
          <cell r="B967">
            <v>8699519700031</v>
          </cell>
          <cell r="C967" t="str">
            <v>ASIDOPAN PLUS 540/20 MG 200 ML SUSP</v>
          </cell>
          <cell r="D967"/>
          <cell r="E967"/>
          <cell r="F967" t="str">
            <v>E246B</v>
          </cell>
          <cell r="G967"/>
          <cell r="H967"/>
          <cell r="I967" t="str">
            <v>YİRMİ YIL</v>
          </cell>
          <cell r="J967">
            <v>0.4</v>
          </cell>
          <cell r="K967">
            <v>0.1</v>
          </cell>
          <cell r="L967">
            <v>0</v>
          </cell>
          <cell r="M967">
            <v>0</v>
          </cell>
        </row>
        <row r="968">
          <cell r="A968" t="str">
            <v>A00922</v>
          </cell>
          <cell r="B968">
            <v>8699549700247</v>
          </cell>
          <cell r="C968" t="str">
            <v>ASILON 100 ML SUSP</v>
          </cell>
          <cell r="D968"/>
          <cell r="E968"/>
          <cell r="F968"/>
          <cell r="G968"/>
          <cell r="H968"/>
          <cell r="I968" t="str">
            <v>JENERİK</v>
          </cell>
          <cell r="J968">
            <v>0.28000000000000003</v>
          </cell>
          <cell r="K968">
            <v>0.18</v>
          </cell>
          <cell r="L968">
            <v>0.1</v>
          </cell>
          <cell r="M968">
            <v>0</v>
          </cell>
        </row>
        <row r="969">
          <cell r="A969" t="str">
            <v>A10147</v>
          </cell>
          <cell r="B969">
            <v>8699508010561</v>
          </cell>
          <cell r="C969" t="str">
            <v>ASINPIRINE 100 MG 100 TB</v>
          </cell>
          <cell r="D969"/>
          <cell r="E969"/>
          <cell r="F969" t="str">
            <v xml:space="preserve">E084C </v>
          </cell>
          <cell r="G969" t="str">
            <v>TR-020B</v>
          </cell>
          <cell r="H969"/>
          <cell r="I969" t="str">
            <v>YİRMİ YIL</v>
          </cell>
          <cell r="J969">
            <v>0.4</v>
          </cell>
          <cell r="K969">
            <v>0.1</v>
          </cell>
          <cell r="L969">
            <v>0</v>
          </cell>
          <cell r="M969">
            <v>0</v>
          </cell>
        </row>
        <row r="970">
          <cell r="A970" t="str">
            <v>A00923</v>
          </cell>
          <cell r="B970">
            <v>8699508010370</v>
          </cell>
          <cell r="C970" t="str">
            <v>ASINPIRINE 300 MG 100 TB</v>
          </cell>
          <cell r="D970"/>
          <cell r="E970"/>
          <cell r="F970" t="str">
            <v>E084B/E084G</v>
          </cell>
          <cell r="G970" t="str">
            <v>TR-020A</v>
          </cell>
          <cell r="H970"/>
          <cell r="I970" t="str">
            <v>YİRMİ YIL</v>
          </cell>
          <cell r="J970">
            <v>0.4</v>
          </cell>
          <cell r="K970">
            <v>0.1</v>
          </cell>
          <cell r="L970">
            <v>0</v>
          </cell>
          <cell r="M970">
            <v>0</v>
          </cell>
        </row>
        <row r="971">
          <cell r="A971" t="str">
            <v>A11735</v>
          </cell>
          <cell r="B971">
            <v>8699570240101</v>
          </cell>
          <cell r="C971" t="str">
            <v>ASIST 1200 MG TOZ ICEREN 20 SASE</v>
          </cell>
          <cell r="D971"/>
          <cell r="E971"/>
          <cell r="F971" t="str">
            <v>E539A</v>
          </cell>
          <cell r="G971"/>
          <cell r="H971">
            <v>40367</v>
          </cell>
          <cell r="I971" t="str">
            <v>YİRMİ YIL</v>
          </cell>
          <cell r="J971">
            <v>0.28000000000000003</v>
          </cell>
          <cell r="K971">
            <v>0.1</v>
          </cell>
          <cell r="L971">
            <v>0</v>
          </cell>
          <cell r="M971">
            <v>0</v>
          </cell>
        </row>
        <row r="972">
          <cell r="A972" t="str">
            <v>A00924</v>
          </cell>
          <cell r="B972">
            <v>8699570150035</v>
          </cell>
          <cell r="C972" t="str">
            <v>ASIST 200 MG 30 KAP</v>
          </cell>
          <cell r="D972"/>
          <cell r="E972"/>
          <cell r="F972" t="str">
            <v>E252B</v>
          </cell>
          <cell r="G972"/>
          <cell r="H972"/>
          <cell r="I972" t="str">
            <v>YİRMİ YIL</v>
          </cell>
          <cell r="J972">
            <v>0.4</v>
          </cell>
          <cell r="K972">
            <v>0.1</v>
          </cell>
          <cell r="L972">
            <v>0</v>
          </cell>
          <cell r="M972">
            <v>0</v>
          </cell>
        </row>
        <row r="973">
          <cell r="A973" t="str">
            <v>A00925</v>
          </cell>
          <cell r="B973">
            <v>8699570240019</v>
          </cell>
          <cell r="C973" t="str">
            <v>ASIST 200 MG 30 SASE</v>
          </cell>
          <cell r="D973"/>
          <cell r="E973"/>
          <cell r="F973" t="str">
            <v>E252B</v>
          </cell>
          <cell r="G973"/>
          <cell r="H973"/>
          <cell r="I973" t="str">
            <v>YİRMİ YIL</v>
          </cell>
          <cell r="J973">
            <v>0.4</v>
          </cell>
          <cell r="K973">
            <v>0.1</v>
          </cell>
          <cell r="L973">
            <v>0</v>
          </cell>
          <cell r="M973">
            <v>0</v>
          </cell>
        </row>
        <row r="974">
          <cell r="A974" t="str">
            <v>A00926</v>
          </cell>
          <cell r="B974">
            <v>8699570570079</v>
          </cell>
          <cell r="C974" t="str">
            <v>ASIST 200 MG/5 ML 100 ML PED SURUP</v>
          </cell>
          <cell r="D974"/>
          <cell r="E974"/>
          <cell r="F974" t="str">
            <v>E252C</v>
          </cell>
          <cell r="G974"/>
          <cell r="H974"/>
          <cell r="I974" t="str">
            <v>YİRMİ YIL</v>
          </cell>
          <cell r="J974">
            <v>0.4</v>
          </cell>
          <cell r="K974">
            <v>0.1</v>
          </cell>
          <cell r="L974">
            <v>0</v>
          </cell>
          <cell r="M974">
            <v>0</v>
          </cell>
        </row>
        <row r="975">
          <cell r="A975" t="str">
            <v>A00927</v>
          </cell>
          <cell r="B975">
            <v>8699570570024</v>
          </cell>
          <cell r="C975" t="str">
            <v xml:space="preserve">ASIST 200 MG/5 ML 150 ML SURUP </v>
          </cell>
          <cell r="D975"/>
          <cell r="E975"/>
          <cell r="F975" t="str">
            <v>E252C</v>
          </cell>
          <cell r="G975"/>
          <cell r="H975"/>
          <cell r="I975" t="str">
            <v>YİRMİ YIL</v>
          </cell>
          <cell r="J975">
            <v>0.4</v>
          </cell>
          <cell r="K975">
            <v>0.1</v>
          </cell>
          <cell r="L975">
            <v>0</v>
          </cell>
          <cell r="M975">
            <v>0</v>
          </cell>
        </row>
        <row r="976">
          <cell r="A976" t="str">
            <v>A00928</v>
          </cell>
          <cell r="B976">
            <v>8699570750020</v>
          </cell>
          <cell r="C976" t="str">
            <v>ASIST 300 MG 3 ML 10 AMP</v>
          </cell>
          <cell r="D976"/>
          <cell r="E976"/>
          <cell r="F976" t="str">
            <v>E252D</v>
          </cell>
          <cell r="G976"/>
          <cell r="H976"/>
          <cell r="I976" t="str">
            <v>YİRMİ YIL</v>
          </cell>
          <cell r="J976">
            <v>0.4</v>
          </cell>
          <cell r="K976">
            <v>0.1</v>
          </cell>
          <cell r="L976">
            <v>0</v>
          </cell>
          <cell r="M976">
            <v>0</v>
          </cell>
        </row>
        <row r="977">
          <cell r="A977" t="str">
            <v>A13430</v>
          </cell>
          <cell r="B977">
            <v>8699570240125</v>
          </cell>
          <cell r="C977" t="str">
            <v>ASIST 900 MG TOZ ICEREN 20 SASE</v>
          </cell>
          <cell r="D977"/>
          <cell r="E977"/>
          <cell r="F977" t="str">
            <v>E538A</v>
          </cell>
          <cell r="G977"/>
          <cell r="H977">
            <v>41261</v>
          </cell>
          <cell r="I977" t="str">
            <v>YİRMİ YIL</v>
          </cell>
          <cell r="J977">
            <v>0.28000000000000003</v>
          </cell>
          <cell r="K977">
            <v>0.1</v>
          </cell>
          <cell r="L977">
            <v>0</v>
          </cell>
          <cell r="M977">
            <v>0</v>
          </cell>
        </row>
        <row r="978">
          <cell r="A978" t="str">
            <v>A09096</v>
          </cell>
          <cell r="B978">
            <v>8699570240064</v>
          </cell>
          <cell r="C978" t="str">
            <v>ASIST PLUS 600 MG 30 SASE</v>
          </cell>
          <cell r="D978"/>
          <cell r="E978"/>
          <cell r="F978" t="str">
            <v>E252A</v>
          </cell>
          <cell r="G978"/>
          <cell r="H978"/>
          <cell r="I978" t="str">
            <v>YİRMİ YIL</v>
          </cell>
          <cell r="J978">
            <v>0.30500000000000005</v>
          </cell>
          <cell r="K978">
            <v>0.125</v>
          </cell>
          <cell r="L978">
            <v>2.5000000000000001E-2</v>
          </cell>
          <cell r="M978">
            <v>2.5000000000000001E-2</v>
          </cell>
        </row>
        <row r="979">
          <cell r="A979" t="str">
            <v>A00929</v>
          </cell>
          <cell r="B979">
            <v>8699792351135</v>
          </cell>
          <cell r="C979" t="str">
            <v>ASIVIRAL %5 10 GR KREM</v>
          </cell>
          <cell r="D979"/>
          <cell r="E979"/>
          <cell r="F979" t="str">
            <v>E007D</v>
          </cell>
          <cell r="G979"/>
          <cell r="H979"/>
          <cell r="I979" t="str">
            <v>YİRMİ YIL</v>
          </cell>
          <cell r="J979">
            <v>0.4</v>
          </cell>
          <cell r="K979">
            <v>0.1</v>
          </cell>
          <cell r="L979">
            <v>0</v>
          </cell>
          <cell r="M979">
            <v>0</v>
          </cell>
        </row>
        <row r="980">
          <cell r="A980" t="str">
            <v>A00930</v>
          </cell>
          <cell r="B980">
            <v>8699792011145</v>
          </cell>
          <cell r="C980" t="str">
            <v>ASIVIRAL 200 MG 25 TB</v>
          </cell>
          <cell r="D980"/>
          <cell r="E980"/>
          <cell r="F980" t="str">
            <v>E007A</v>
          </cell>
          <cell r="G980"/>
          <cell r="H980"/>
          <cell r="I980" t="str">
            <v>YİRMİ YIL</v>
          </cell>
          <cell r="J980">
            <v>0.28000000000000003</v>
          </cell>
          <cell r="K980">
            <v>0.1</v>
          </cell>
          <cell r="L980">
            <v>0</v>
          </cell>
          <cell r="M980">
            <v>0</v>
          </cell>
        </row>
        <row r="981">
          <cell r="A981" t="str">
            <v>A00931</v>
          </cell>
          <cell r="B981">
            <v>8699792011152</v>
          </cell>
          <cell r="C981" t="str">
            <v>ASIVIRAL 400 MG 25 TB</v>
          </cell>
          <cell r="D981"/>
          <cell r="E981"/>
          <cell r="F981" t="str">
            <v>E007B</v>
          </cell>
          <cell r="G981"/>
          <cell r="H981"/>
          <cell r="I981" t="str">
            <v>YİRMİ YIL</v>
          </cell>
          <cell r="J981">
            <v>0.28000000000000003</v>
          </cell>
          <cell r="K981">
            <v>0.1</v>
          </cell>
          <cell r="L981">
            <v>0</v>
          </cell>
          <cell r="M981">
            <v>0</v>
          </cell>
        </row>
        <row r="982">
          <cell r="A982" t="str">
            <v>A13875</v>
          </cell>
          <cell r="B982">
            <v>8698792090150</v>
          </cell>
          <cell r="C982" t="str">
            <v>AS-PAROKS 20 MG 28 FTB</v>
          </cell>
          <cell r="D982"/>
          <cell r="E982"/>
          <cell r="F982" t="str">
            <v>E309A</v>
          </cell>
          <cell r="G982"/>
          <cell r="H982">
            <v>41439</v>
          </cell>
          <cell r="I982" t="str">
            <v>JENERİK</v>
          </cell>
          <cell r="J982">
            <v>0.36</v>
          </cell>
          <cell r="K982">
            <v>0.26</v>
          </cell>
          <cell r="L982">
            <v>0.18</v>
          </cell>
          <cell r="M982">
            <v>0.08</v>
          </cell>
        </row>
        <row r="983">
          <cell r="A983" t="str">
            <v>A00944</v>
          </cell>
          <cell r="B983">
            <v>8699546010028</v>
          </cell>
          <cell r="C983" t="str">
            <v>ASPIRIN 100 MG 20 TB</v>
          </cell>
          <cell r="D983"/>
          <cell r="E983"/>
          <cell r="F983" t="str">
            <v>E084H</v>
          </cell>
          <cell r="G983" t="str">
            <v>TR-020B</v>
          </cell>
          <cell r="H983"/>
          <cell r="I983" t="str">
            <v>YİRMİ YIL</v>
          </cell>
          <cell r="J983">
            <v>0.4</v>
          </cell>
          <cell r="K983">
            <v>0.1</v>
          </cell>
          <cell r="L983">
            <v>0</v>
          </cell>
          <cell r="M983">
            <v>0</v>
          </cell>
        </row>
        <row r="984">
          <cell r="A984" t="str">
            <v>A00945</v>
          </cell>
          <cell r="B984">
            <v>8699546010011</v>
          </cell>
          <cell r="C984" t="str">
            <v>ASPIRIN 500 MG 20 TB</v>
          </cell>
          <cell r="D984"/>
          <cell r="E984"/>
          <cell r="F984" t="str">
            <v>E084A</v>
          </cell>
          <cell r="G984"/>
          <cell r="H984"/>
          <cell r="I984" t="str">
            <v>YİRMİ YIL</v>
          </cell>
          <cell r="J984">
            <v>0.4</v>
          </cell>
          <cell r="K984">
            <v>0.1</v>
          </cell>
          <cell r="L984">
            <v>0</v>
          </cell>
          <cell r="M984">
            <v>0</v>
          </cell>
        </row>
        <row r="985">
          <cell r="A985" t="str">
            <v>A13861</v>
          </cell>
          <cell r="B985">
            <v>8698792090471</v>
          </cell>
          <cell r="C985" t="str">
            <v xml:space="preserve">AS-SERTRAL 100 MG 28 FTB </v>
          </cell>
          <cell r="D985"/>
          <cell r="E985"/>
          <cell r="F985" t="str">
            <v>E064A</v>
          </cell>
          <cell r="G985"/>
          <cell r="H985">
            <v>41431</v>
          </cell>
          <cell r="I985" t="str">
            <v>JENERİK</v>
          </cell>
          <cell r="J985">
            <v>0.33</v>
          </cell>
          <cell r="K985">
            <v>0.23</v>
          </cell>
          <cell r="L985">
            <v>0.15</v>
          </cell>
          <cell r="M985">
            <v>0.05</v>
          </cell>
        </row>
        <row r="986">
          <cell r="A986" t="str">
            <v>A13862</v>
          </cell>
          <cell r="B986">
            <v>8698792090457</v>
          </cell>
          <cell r="C986" t="str">
            <v>AS-SERTRAL 50 MG 28 FTB</v>
          </cell>
          <cell r="D986"/>
          <cell r="E986"/>
          <cell r="F986" t="str">
            <v>E064B</v>
          </cell>
          <cell r="G986"/>
          <cell r="H986">
            <v>41431</v>
          </cell>
          <cell r="I986" t="str">
            <v>JENERİK</v>
          </cell>
          <cell r="J986">
            <v>0.48</v>
          </cell>
          <cell r="K986">
            <v>0.38</v>
          </cell>
          <cell r="L986">
            <v>0.3</v>
          </cell>
          <cell r="M986">
            <v>0.2</v>
          </cell>
        </row>
        <row r="987">
          <cell r="A987" t="str">
            <v>A00949</v>
          </cell>
          <cell r="B987">
            <v>8699516577087</v>
          </cell>
          <cell r="C987" t="str">
            <v>ASTAFEN 1 MG/5 ML 100 ML SURUP</v>
          </cell>
          <cell r="D987"/>
          <cell r="E987"/>
          <cell r="F987" t="str">
            <v>E031C</v>
          </cell>
          <cell r="G987"/>
          <cell r="H987"/>
          <cell r="I987" t="str">
            <v>YİRMİ YIL</v>
          </cell>
          <cell r="J987">
            <v>0.4</v>
          </cell>
          <cell r="K987">
            <v>0.1</v>
          </cell>
          <cell r="L987">
            <v>0</v>
          </cell>
          <cell r="M987">
            <v>0</v>
          </cell>
        </row>
        <row r="988">
          <cell r="A988" t="str">
            <v>A11288</v>
          </cell>
          <cell r="B988">
            <v>8698890020011</v>
          </cell>
          <cell r="C988" t="str">
            <v>ASTEIN 600 MG 20 EFF TB</v>
          </cell>
          <cell r="D988"/>
          <cell r="E988"/>
          <cell r="F988" t="str">
            <v>E252A</v>
          </cell>
          <cell r="G988"/>
          <cell r="H988">
            <v>40116</v>
          </cell>
          <cell r="I988" t="str">
            <v>YİRMİ YIL</v>
          </cell>
          <cell r="J988">
            <v>0.4</v>
          </cell>
          <cell r="K988">
            <v>0.1</v>
          </cell>
          <cell r="L988">
            <v>0</v>
          </cell>
          <cell r="M988">
            <v>0</v>
          </cell>
        </row>
        <row r="989">
          <cell r="A989" t="str">
            <v>A00960</v>
          </cell>
          <cell r="B989">
            <v>8699786010031</v>
          </cell>
          <cell r="C989" t="str">
            <v>ATACAND 16 MG 28 TB</v>
          </cell>
          <cell r="D989"/>
          <cell r="E989"/>
          <cell r="F989" t="str">
            <v>E239B</v>
          </cell>
          <cell r="G989" t="str">
            <v>TR-009D</v>
          </cell>
          <cell r="H989"/>
          <cell r="I989" t="str">
            <v>ORİJİNAL</v>
          </cell>
          <cell r="J989">
            <v>0.28000000000000003</v>
          </cell>
          <cell r="K989">
            <v>0.18</v>
          </cell>
          <cell r="L989">
            <v>0.1</v>
          </cell>
          <cell r="M989">
            <v>0</v>
          </cell>
        </row>
        <row r="990">
          <cell r="A990" t="str">
            <v>A10658</v>
          </cell>
          <cell r="B990">
            <v>8699786010222</v>
          </cell>
          <cell r="C990" t="str">
            <v>ATACAND 16/12.5 MG 84 TB</v>
          </cell>
          <cell r="D990"/>
          <cell r="E990"/>
          <cell r="F990" t="str">
            <v>E239E</v>
          </cell>
          <cell r="G990" t="str">
            <v>TR-009D</v>
          </cell>
          <cell r="H990">
            <v>39787</v>
          </cell>
          <cell r="I990" t="str">
            <v>ORİJİNAL</v>
          </cell>
          <cell r="J990">
            <v>0.28000000000000003</v>
          </cell>
          <cell r="K990">
            <v>0.18</v>
          </cell>
          <cell r="L990">
            <v>0.1</v>
          </cell>
          <cell r="M990">
            <v>0</v>
          </cell>
        </row>
        <row r="991">
          <cell r="A991" t="str">
            <v>A10170</v>
          </cell>
          <cell r="B991">
            <v>8699786010062</v>
          </cell>
          <cell r="C991" t="str">
            <v>ATACAND 32 MG 28 TB</v>
          </cell>
          <cell r="D991"/>
          <cell r="E991"/>
          <cell r="F991" t="str">
            <v>E239D</v>
          </cell>
          <cell r="G991" t="str">
            <v>TR-009E</v>
          </cell>
          <cell r="H991">
            <v>39533</v>
          </cell>
          <cell r="I991" t="str">
            <v>ORİJİNAL</v>
          </cell>
          <cell r="J991">
            <v>0.28000000000000003</v>
          </cell>
          <cell r="K991">
            <v>0.18</v>
          </cell>
          <cell r="L991">
            <v>0.1</v>
          </cell>
          <cell r="M991">
            <v>0</v>
          </cell>
        </row>
        <row r="992">
          <cell r="A992" t="str">
            <v>A00961</v>
          </cell>
          <cell r="B992">
            <v>8699786010024</v>
          </cell>
          <cell r="C992" t="str">
            <v>ATACAND 8 MG 28 TB</v>
          </cell>
          <cell r="D992"/>
          <cell r="E992"/>
          <cell r="F992" t="str">
            <v>E239A</v>
          </cell>
          <cell r="G992"/>
          <cell r="H992"/>
          <cell r="I992" t="str">
            <v>ORİJİNAL</v>
          </cell>
          <cell r="J992">
            <v>0.28000000000000003</v>
          </cell>
          <cell r="K992">
            <v>0.18</v>
          </cell>
          <cell r="L992">
            <v>0.1</v>
          </cell>
          <cell r="M992">
            <v>0</v>
          </cell>
        </row>
        <row r="993">
          <cell r="A993" t="str">
            <v>A00962</v>
          </cell>
          <cell r="B993">
            <v>8699786010055</v>
          </cell>
          <cell r="C993" t="str">
            <v>ATACAND PLUS 16 /12.5 MG 28 TB</v>
          </cell>
          <cell r="D993"/>
          <cell r="E993"/>
          <cell r="F993" t="str">
            <v>E239E</v>
          </cell>
          <cell r="G993" t="str">
            <v>TR-009D</v>
          </cell>
          <cell r="H993"/>
          <cell r="I993" t="str">
            <v>ORİJİNAL</v>
          </cell>
          <cell r="J993">
            <v>0.28000000000000003</v>
          </cell>
          <cell r="K993">
            <v>0.18</v>
          </cell>
          <cell r="L993">
            <v>0.1</v>
          </cell>
          <cell r="M993">
            <v>0</v>
          </cell>
        </row>
        <row r="994">
          <cell r="A994" t="str">
            <v>A11997</v>
          </cell>
          <cell r="B994">
            <v>8699717090187</v>
          </cell>
          <cell r="C994" t="str">
            <v>ATAFLOKS 400 MG 7 FTB</v>
          </cell>
          <cell r="D994"/>
          <cell r="E994"/>
          <cell r="F994" t="str">
            <v>E350A</v>
          </cell>
          <cell r="G994"/>
          <cell r="H994">
            <v>40486</v>
          </cell>
          <cell r="I994" t="str">
            <v>JENERİK</v>
          </cell>
          <cell r="J994">
            <v>0.28000000000000003</v>
          </cell>
          <cell r="K994">
            <v>0.18</v>
          </cell>
          <cell r="L994">
            <v>0.1</v>
          </cell>
          <cell r="M994">
            <v>0</v>
          </cell>
        </row>
        <row r="995">
          <cell r="A995" t="str">
            <v>A00963</v>
          </cell>
          <cell r="B995">
            <v>8699624570062</v>
          </cell>
          <cell r="C995" t="str">
            <v>ATARAX 2 MG/ML 200 ML SURUP</v>
          </cell>
          <cell r="D995"/>
          <cell r="E995"/>
          <cell r="F995"/>
          <cell r="G995"/>
          <cell r="H995"/>
          <cell r="I995" t="str">
            <v>YİRMİ YIL</v>
          </cell>
          <cell r="J995">
            <v>0.4</v>
          </cell>
          <cell r="K995">
            <v>0.1</v>
          </cell>
          <cell r="L995">
            <v>0</v>
          </cell>
          <cell r="M995">
            <v>0</v>
          </cell>
        </row>
        <row r="996">
          <cell r="A996" t="str">
            <v>A00965</v>
          </cell>
          <cell r="B996">
            <v>8699624090058</v>
          </cell>
          <cell r="C996" t="str">
            <v>ATARAX 25 MG 30 FTB</v>
          </cell>
          <cell r="D996"/>
          <cell r="E996"/>
          <cell r="F996"/>
          <cell r="G996"/>
          <cell r="H996"/>
          <cell r="I996" t="str">
            <v>YİRMİ YIL</v>
          </cell>
          <cell r="J996">
            <v>0.4</v>
          </cell>
          <cell r="K996">
            <v>0.1</v>
          </cell>
          <cell r="L996">
            <v>0</v>
          </cell>
          <cell r="M996">
            <v>0</v>
          </cell>
        </row>
        <row r="997">
          <cell r="A997" t="str">
            <v>A12527</v>
          </cell>
          <cell r="B997">
            <v>8699525775870</v>
          </cell>
          <cell r="C997" t="str">
            <v>ATAXIL 100 MG/16,7 ML IV INF. ICIN KON. COZ. ICEREN FLAKON</v>
          </cell>
          <cell r="D997"/>
          <cell r="E997"/>
          <cell r="F997" t="str">
            <v>E275B</v>
          </cell>
          <cell r="G997"/>
          <cell r="H997">
            <v>40843</v>
          </cell>
          <cell r="I997" t="str">
            <v>JENERİK</v>
          </cell>
          <cell r="J997">
            <v>0.42500000000000004</v>
          </cell>
          <cell r="K997">
            <v>0.32500000000000001</v>
          </cell>
          <cell r="L997">
            <v>0.245</v>
          </cell>
          <cell r="M997">
            <v>0.14499999999999999</v>
          </cell>
        </row>
        <row r="998">
          <cell r="A998" t="str">
            <v>A12528</v>
          </cell>
          <cell r="B998">
            <v>8699525775863</v>
          </cell>
          <cell r="C998" t="str">
            <v>ATAXIL 30 MG/5 ML IV INF. ICIN KON. COZ. ICEREN FLAKON</v>
          </cell>
          <cell r="D998"/>
          <cell r="E998"/>
          <cell r="F998" t="str">
            <v>E275A</v>
          </cell>
          <cell r="G998"/>
          <cell r="H998">
            <v>40843</v>
          </cell>
          <cell r="I998" t="str">
            <v>JENERİK</v>
          </cell>
          <cell r="J998">
            <v>0.42500000000000004</v>
          </cell>
          <cell r="K998">
            <v>0.32500000000000001</v>
          </cell>
          <cell r="L998">
            <v>0.245</v>
          </cell>
          <cell r="M998">
            <v>0.14499999999999999</v>
          </cell>
        </row>
        <row r="999">
          <cell r="A999" t="str">
            <v>A12529</v>
          </cell>
          <cell r="B999">
            <v>8699525775887</v>
          </cell>
          <cell r="C999" t="str">
            <v>ATAXIL 300 MG/50 ML IV INF. ICIN KON. COZ. ICEREN FLAKON</v>
          </cell>
          <cell r="D999"/>
          <cell r="E999"/>
          <cell r="F999" t="str">
            <v>E275D</v>
          </cell>
          <cell r="G999"/>
          <cell r="H999">
            <v>40843</v>
          </cell>
          <cell r="I999" t="str">
            <v>JENERİK</v>
          </cell>
          <cell r="J999">
            <v>0.41500000000000004</v>
          </cell>
          <cell r="K999">
            <v>0.315</v>
          </cell>
          <cell r="L999">
            <v>0.23499999999999999</v>
          </cell>
          <cell r="M999">
            <v>0.13500000000000001</v>
          </cell>
        </row>
        <row r="1000">
          <cell r="A1000" t="str">
            <v>A09274</v>
          </cell>
          <cell r="B1000">
            <v>8699569090601</v>
          </cell>
          <cell r="C1000" t="str">
            <v>ATEROZ 10 MG 30 FTB</v>
          </cell>
          <cell r="D1000"/>
          <cell r="E1000"/>
          <cell r="F1000" t="str">
            <v>E008A</v>
          </cell>
          <cell r="G1000"/>
          <cell r="H1000"/>
          <cell r="I1000" t="str">
            <v>JENERİK</v>
          </cell>
          <cell r="J1000">
            <v>0.30500000000000005</v>
          </cell>
          <cell r="K1000">
            <v>0.20499999999999999</v>
          </cell>
          <cell r="L1000">
            <v>0.125</v>
          </cell>
          <cell r="M1000">
            <v>2.5000000000000001E-2</v>
          </cell>
        </row>
        <row r="1001">
          <cell r="A1001" t="str">
            <v>A10660</v>
          </cell>
          <cell r="B1001">
            <v>8699569090960</v>
          </cell>
          <cell r="C1001" t="str">
            <v>ATEROZ 10 MG 90 FTB</v>
          </cell>
          <cell r="D1001"/>
          <cell r="E1001"/>
          <cell r="F1001" t="str">
            <v>E008A</v>
          </cell>
          <cell r="G1001"/>
          <cell r="H1001">
            <v>39787</v>
          </cell>
          <cell r="I1001" t="str">
            <v>JENERİK</v>
          </cell>
          <cell r="J1001">
            <v>0.36500000000000005</v>
          </cell>
          <cell r="K1001">
            <v>0.26500000000000001</v>
          </cell>
          <cell r="L1001">
            <v>0.185</v>
          </cell>
          <cell r="M1001">
            <v>8.5000000000000006E-2</v>
          </cell>
        </row>
        <row r="1002">
          <cell r="A1002" t="str">
            <v>A09275</v>
          </cell>
          <cell r="B1002">
            <v>8699569090618</v>
          </cell>
          <cell r="C1002" t="str">
            <v>ATEROZ 20 MG 30 FTB</v>
          </cell>
          <cell r="D1002"/>
          <cell r="E1002"/>
          <cell r="F1002" t="str">
            <v>E008B</v>
          </cell>
          <cell r="G1002"/>
          <cell r="H1002"/>
          <cell r="I1002" t="str">
            <v>JENERİK</v>
          </cell>
          <cell r="J1002">
            <v>0.375</v>
          </cell>
          <cell r="K1002">
            <v>0.27500000000000002</v>
          </cell>
          <cell r="L1002">
            <v>0.19500000000000001</v>
          </cell>
          <cell r="M1002">
            <v>9.5000000000000001E-2</v>
          </cell>
        </row>
        <row r="1003">
          <cell r="A1003" t="str">
            <v>A10661</v>
          </cell>
          <cell r="B1003">
            <v>8699569090977</v>
          </cell>
          <cell r="C1003" t="str">
            <v>ATEROZ 20 MG 90 FTB</v>
          </cell>
          <cell r="D1003"/>
          <cell r="E1003"/>
          <cell r="F1003" t="str">
            <v>E008B</v>
          </cell>
          <cell r="G1003"/>
          <cell r="H1003">
            <v>39787</v>
          </cell>
          <cell r="I1003" t="str">
            <v>JENERİK</v>
          </cell>
          <cell r="J1003">
            <v>0.41500000000000004</v>
          </cell>
          <cell r="K1003">
            <v>0.315</v>
          </cell>
          <cell r="L1003">
            <v>0.23499999999999999</v>
          </cell>
          <cell r="M1003">
            <v>0.13500000000000001</v>
          </cell>
        </row>
        <row r="1004">
          <cell r="A1004" t="str">
            <v>A09269</v>
          </cell>
          <cell r="B1004">
            <v>8699569090625</v>
          </cell>
          <cell r="C1004" t="str">
            <v>ATEROZ 40 MG 30 FTB</v>
          </cell>
          <cell r="D1004"/>
          <cell r="E1004"/>
          <cell r="F1004" t="str">
            <v>E008C</v>
          </cell>
          <cell r="G1004"/>
          <cell r="H1004"/>
          <cell r="I1004" t="str">
            <v>JENERİK</v>
          </cell>
          <cell r="J1004">
            <v>0.29000000000000004</v>
          </cell>
          <cell r="K1004">
            <v>0.19</v>
          </cell>
          <cell r="L1004">
            <v>0.11</v>
          </cell>
          <cell r="M1004">
            <v>0.01</v>
          </cell>
        </row>
        <row r="1005">
          <cell r="A1005" t="str">
            <v>A10662</v>
          </cell>
          <cell r="B1005">
            <v>8699569090984</v>
          </cell>
          <cell r="C1005" t="str">
            <v>ATEROZ 40 MG 90 FTB</v>
          </cell>
          <cell r="D1005"/>
          <cell r="E1005"/>
          <cell r="F1005" t="str">
            <v>E008C</v>
          </cell>
          <cell r="G1005"/>
          <cell r="H1005">
            <v>39787</v>
          </cell>
          <cell r="I1005" t="str">
            <v>JENERİK</v>
          </cell>
          <cell r="J1005">
            <v>0.38500000000000001</v>
          </cell>
          <cell r="K1005">
            <v>0.28499999999999998</v>
          </cell>
          <cell r="L1005">
            <v>0.20499999999999999</v>
          </cell>
          <cell r="M1005">
            <v>0.105</v>
          </cell>
        </row>
        <row r="1006">
          <cell r="A1006" t="str">
            <v>A09268</v>
          </cell>
          <cell r="B1006">
            <v>8699569090632</v>
          </cell>
          <cell r="C1006" t="str">
            <v>ATEROZ 80 MG 30 FTB</v>
          </cell>
          <cell r="D1006"/>
          <cell r="E1006"/>
          <cell r="F1006" t="str">
            <v>E008D</v>
          </cell>
          <cell r="G1006"/>
          <cell r="H1006"/>
          <cell r="I1006" t="str">
            <v>JENERİK</v>
          </cell>
          <cell r="J1006">
            <v>0.28000000000000003</v>
          </cell>
          <cell r="K1006">
            <v>0.18</v>
          </cell>
          <cell r="L1006">
            <v>0.1</v>
          </cell>
          <cell r="M1006">
            <v>0</v>
          </cell>
        </row>
        <row r="1007">
          <cell r="A1007" t="str">
            <v>A11493</v>
          </cell>
          <cell r="B1007">
            <v>8699578090111</v>
          </cell>
          <cell r="C1007" t="str">
            <v>ATERVIX 75 MG 28 FTB</v>
          </cell>
          <cell r="D1007"/>
          <cell r="E1007"/>
          <cell r="F1007" t="str">
            <v>E274A</v>
          </cell>
          <cell r="G1007"/>
          <cell r="H1007">
            <v>40199</v>
          </cell>
          <cell r="I1007" t="str">
            <v>JENERİK</v>
          </cell>
          <cell r="J1007">
            <v>0.28000000000000003</v>
          </cell>
          <cell r="K1007">
            <v>0.18</v>
          </cell>
          <cell r="L1007">
            <v>0.1</v>
          </cell>
          <cell r="M1007">
            <v>0</v>
          </cell>
        </row>
        <row r="1008">
          <cell r="A1008" t="str">
            <v>A11006</v>
          </cell>
          <cell r="B1008">
            <v>8699822520128</v>
          </cell>
          <cell r="C1008" t="str">
            <v>ATIMOS 12 MCG/DOZ  100 DOZ AERESOL</v>
          </cell>
          <cell r="D1008"/>
          <cell r="E1008"/>
          <cell r="F1008" t="str">
            <v>E331B</v>
          </cell>
          <cell r="G1008" t="str">
            <v>TR-002A</v>
          </cell>
          <cell r="H1008">
            <v>39982</v>
          </cell>
          <cell r="I1008" t="str">
            <v>YİRMİ YIL</v>
          </cell>
          <cell r="J1008">
            <v>0.28000000000000003</v>
          </cell>
          <cell r="K1008">
            <v>0.1</v>
          </cell>
          <cell r="L1008">
            <v>0</v>
          </cell>
          <cell r="M1008">
            <v>0</v>
          </cell>
        </row>
        <row r="1009">
          <cell r="A1009" t="str">
            <v>A00973</v>
          </cell>
          <cell r="B1009">
            <v>8699572010016</v>
          </cell>
          <cell r="C1009" t="str">
            <v>ATIVAN-EXPIDET 1 MG 20 TB</v>
          </cell>
          <cell r="D1009"/>
          <cell r="E1009"/>
          <cell r="F1009"/>
          <cell r="G1009"/>
          <cell r="H1009"/>
          <cell r="I1009" t="str">
            <v>YİRMİ YIL</v>
          </cell>
          <cell r="J1009">
            <v>0.4</v>
          </cell>
          <cell r="K1009">
            <v>0.1</v>
          </cell>
          <cell r="L1009">
            <v>0</v>
          </cell>
          <cell r="M1009">
            <v>0</v>
          </cell>
        </row>
        <row r="1010">
          <cell r="A1010" t="str">
            <v>A00974</v>
          </cell>
          <cell r="B1010">
            <v>8699572010108</v>
          </cell>
          <cell r="C1010" t="str">
            <v>ATIVAN-EXPIDET 2.5 MG 20 TB</v>
          </cell>
          <cell r="D1010"/>
          <cell r="E1010"/>
          <cell r="F1010"/>
          <cell r="G1010"/>
          <cell r="H1010"/>
          <cell r="I1010" t="str">
            <v>YİRMİ YIL</v>
          </cell>
          <cell r="J1010">
            <v>0.4</v>
          </cell>
          <cell r="K1010">
            <v>0.1</v>
          </cell>
          <cell r="L1010">
            <v>0</v>
          </cell>
          <cell r="M1010">
            <v>0</v>
          </cell>
        </row>
        <row r="1011">
          <cell r="A1011" t="str">
            <v>A00975</v>
          </cell>
          <cell r="B1011">
            <v>8699717010031</v>
          </cell>
          <cell r="C1011" t="str">
            <v>ATOKSILIN 1 GR 16 TB</v>
          </cell>
          <cell r="D1011"/>
          <cell r="E1011"/>
          <cell r="F1011" t="str">
            <v>E003C</v>
          </cell>
          <cell r="G1011"/>
          <cell r="H1011"/>
          <cell r="I1011" t="str">
            <v>YİRMİ YIL</v>
          </cell>
          <cell r="J1011">
            <v>0.4</v>
          </cell>
          <cell r="K1011">
            <v>0.1</v>
          </cell>
          <cell r="L1011">
            <v>0</v>
          </cell>
          <cell r="M1011">
            <v>0</v>
          </cell>
        </row>
        <row r="1012">
          <cell r="A1012" t="str">
            <v>A00980</v>
          </cell>
          <cell r="B1012">
            <v>8699717280069</v>
          </cell>
          <cell r="C1012" t="str">
            <v>ATOKSILIN 250 MG/5 ML 80 ML SUSP</v>
          </cell>
          <cell r="D1012"/>
          <cell r="E1012"/>
          <cell r="F1012" t="str">
            <v>E003I</v>
          </cell>
          <cell r="G1012"/>
          <cell r="H1012"/>
          <cell r="I1012" t="str">
            <v>YİRMİ YIL</v>
          </cell>
          <cell r="J1012">
            <v>0.4</v>
          </cell>
          <cell r="K1012">
            <v>0.1</v>
          </cell>
          <cell r="L1012">
            <v>0</v>
          </cell>
          <cell r="M1012">
            <v>0</v>
          </cell>
        </row>
        <row r="1013">
          <cell r="A1013" t="str">
            <v>A00981</v>
          </cell>
          <cell r="B1013">
            <v>8699717010024</v>
          </cell>
          <cell r="C1013" t="str">
            <v>ATOKSILIN 500 MG 16 TB</v>
          </cell>
          <cell r="D1013"/>
          <cell r="E1013"/>
          <cell r="F1013" t="str">
            <v>E003B</v>
          </cell>
          <cell r="G1013"/>
          <cell r="H1013"/>
          <cell r="I1013" t="str">
            <v>YİRMİ YIL</v>
          </cell>
          <cell r="J1013">
            <v>0.4</v>
          </cell>
          <cell r="K1013">
            <v>0.1</v>
          </cell>
          <cell r="L1013">
            <v>0</v>
          </cell>
          <cell r="M1013">
            <v>0</v>
          </cell>
        </row>
        <row r="1014">
          <cell r="A1014" t="str">
            <v>A15693</v>
          </cell>
          <cell r="B1014">
            <v>8699502151833</v>
          </cell>
          <cell r="C1014" t="str">
            <v>ATOMINEX 10 MG 28 KAP</v>
          </cell>
          <cell r="D1014"/>
          <cell r="E1014"/>
          <cell r="F1014" t="str">
            <v>E726A</v>
          </cell>
          <cell r="G1014"/>
          <cell r="H1014">
            <v>42593</v>
          </cell>
          <cell r="I1014" t="str">
            <v>JENERİK</v>
          </cell>
          <cell r="J1014">
            <v>0.28000000000000003</v>
          </cell>
          <cell r="K1014">
            <v>0.18</v>
          </cell>
          <cell r="L1014">
            <v>0.1</v>
          </cell>
          <cell r="M1014">
            <v>0</v>
          </cell>
        </row>
        <row r="1015">
          <cell r="A1015" t="str">
            <v>A16072</v>
          </cell>
          <cell r="B1015">
            <v>8699502151826</v>
          </cell>
          <cell r="C1015" t="str">
            <v>ATOMINEX 100 MG 28 KAP</v>
          </cell>
          <cell r="D1015"/>
          <cell r="E1015"/>
          <cell r="F1015"/>
          <cell r="G1015"/>
          <cell r="H1015">
            <v>42850</v>
          </cell>
          <cell r="I1015" t="str">
            <v>JENERİK</v>
          </cell>
          <cell r="J1015">
            <v>0.28000000000000003</v>
          </cell>
          <cell r="K1015">
            <v>0.18</v>
          </cell>
          <cell r="L1015">
            <v>0.1</v>
          </cell>
          <cell r="M1015">
            <v>0</v>
          </cell>
        </row>
        <row r="1016">
          <cell r="A1016" t="str">
            <v>A15694</v>
          </cell>
          <cell r="B1016">
            <v>8699502151840</v>
          </cell>
          <cell r="C1016" t="str">
            <v>ATOMINEX 18 MG 28 KAP</v>
          </cell>
          <cell r="D1016"/>
          <cell r="E1016"/>
          <cell r="F1016" t="str">
            <v>E726B</v>
          </cell>
          <cell r="G1016"/>
          <cell r="H1016">
            <v>42593</v>
          </cell>
          <cell r="I1016" t="str">
            <v>JENERİK</v>
          </cell>
          <cell r="J1016">
            <v>0.28000000000000003</v>
          </cell>
          <cell r="K1016">
            <v>0.18</v>
          </cell>
          <cell r="L1016">
            <v>0.1</v>
          </cell>
          <cell r="M1016">
            <v>0</v>
          </cell>
        </row>
        <row r="1017">
          <cell r="A1017" t="str">
            <v>A15695</v>
          </cell>
          <cell r="B1017">
            <v>8699502151857</v>
          </cell>
          <cell r="C1017" t="str">
            <v>ATOMINEX 25 MG 28 KAP</v>
          </cell>
          <cell r="D1017"/>
          <cell r="E1017"/>
          <cell r="F1017" t="str">
            <v>E726C</v>
          </cell>
          <cell r="G1017"/>
          <cell r="H1017">
            <v>42593</v>
          </cell>
          <cell r="I1017" t="str">
            <v>JENERİK</v>
          </cell>
          <cell r="J1017">
            <v>0.28000000000000003</v>
          </cell>
          <cell r="K1017">
            <v>0.18</v>
          </cell>
          <cell r="L1017">
            <v>0.1</v>
          </cell>
          <cell r="M1017">
            <v>0</v>
          </cell>
        </row>
        <row r="1018">
          <cell r="A1018" t="str">
            <v>A15696</v>
          </cell>
          <cell r="B1018">
            <v>8699502151864</v>
          </cell>
          <cell r="C1018" t="str">
            <v>ATOMINEX 40 MG 28 KAP</v>
          </cell>
          <cell r="D1018"/>
          <cell r="E1018"/>
          <cell r="F1018" t="str">
            <v>E726D</v>
          </cell>
          <cell r="G1018"/>
          <cell r="H1018">
            <v>42593</v>
          </cell>
          <cell r="I1018" t="str">
            <v>JENERİK</v>
          </cell>
          <cell r="J1018">
            <v>0.28000000000000003</v>
          </cell>
          <cell r="K1018">
            <v>0.18</v>
          </cell>
          <cell r="L1018">
            <v>0.1</v>
          </cell>
          <cell r="M1018">
            <v>0</v>
          </cell>
        </row>
        <row r="1019">
          <cell r="A1019" t="str">
            <v>A15697</v>
          </cell>
          <cell r="B1019">
            <v>8699502151871</v>
          </cell>
          <cell r="C1019" t="str">
            <v>ATOMINEX 60 MG 28 KAP</v>
          </cell>
          <cell r="D1019"/>
          <cell r="E1019"/>
          <cell r="F1019" t="str">
            <v>E726E</v>
          </cell>
          <cell r="G1019"/>
          <cell r="H1019">
            <v>42593</v>
          </cell>
          <cell r="I1019" t="str">
            <v>JENERİK</v>
          </cell>
          <cell r="J1019">
            <v>0.28000000000000003</v>
          </cell>
          <cell r="K1019">
            <v>0.18</v>
          </cell>
          <cell r="L1019">
            <v>0.1</v>
          </cell>
          <cell r="M1019">
            <v>0</v>
          </cell>
        </row>
        <row r="1020">
          <cell r="A1020" t="str">
            <v>A15698</v>
          </cell>
          <cell r="B1020">
            <v>8699502151888</v>
          </cell>
          <cell r="C1020" t="str">
            <v>ATOMINEX 80 MG 28 KAP</v>
          </cell>
          <cell r="D1020"/>
          <cell r="E1020"/>
          <cell r="F1020" t="str">
            <v>E726F</v>
          </cell>
          <cell r="G1020"/>
          <cell r="H1020">
            <v>42593</v>
          </cell>
          <cell r="I1020" t="str">
            <v>JENERİK</v>
          </cell>
          <cell r="J1020">
            <v>0.28000000000000003</v>
          </cell>
          <cell r="K1020">
            <v>0.18</v>
          </cell>
          <cell r="L1020">
            <v>0.1</v>
          </cell>
          <cell r="M1020">
            <v>0</v>
          </cell>
        </row>
        <row r="1021">
          <cell r="A1021" t="str">
            <v>A00983</v>
          </cell>
          <cell r="B1021">
            <v>8699536090153</v>
          </cell>
          <cell r="C1021" t="str">
            <v>ATOR 10 MG 30 FTB</v>
          </cell>
          <cell r="D1021"/>
          <cell r="E1021"/>
          <cell r="F1021" t="str">
            <v>E008A</v>
          </cell>
          <cell r="G1021"/>
          <cell r="H1021"/>
          <cell r="I1021" t="str">
            <v>JENERİK</v>
          </cell>
          <cell r="J1021">
            <v>0.28000000000000003</v>
          </cell>
          <cell r="K1021">
            <v>0.18</v>
          </cell>
          <cell r="L1021">
            <v>0.1</v>
          </cell>
          <cell r="M1021">
            <v>0</v>
          </cell>
        </row>
        <row r="1022">
          <cell r="A1022" t="str">
            <v xml:space="preserve">A09774 </v>
          </cell>
          <cell r="B1022">
            <v>8699536090757</v>
          </cell>
          <cell r="C1022" t="str">
            <v xml:space="preserve">ATOR 10 MG 90 FTB </v>
          </cell>
          <cell r="D1022"/>
          <cell r="E1022"/>
          <cell r="F1022" t="str">
            <v xml:space="preserve">E008A </v>
          </cell>
          <cell r="G1022"/>
          <cell r="H1022"/>
          <cell r="I1022" t="str">
            <v>JENERİK</v>
          </cell>
          <cell r="J1022">
            <v>0.28000000000000003</v>
          </cell>
          <cell r="K1022">
            <v>0.18</v>
          </cell>
          <cell r="L1022">
            <v>0.1</v>
          </cell>
          <cell r="M1022">
            <v>0</v>
          </cell>
        </row>
        <row r="1023">
          <cell r="A1023" t="str">
            <v>A00984</v>
          </cell>
          <cell r="B1023">
            <v>8699536090160</v>
          </cell>
          <cell r="C1023" t="str">
            <v>ATOR 20 MG 30 FTB</v>
          </cell>
          <cell r="D1023"/>
          <cell r="E1023"/>
          <cell r="F1023" t="str">
            <v>E008B</v>
          </cell>
          <cell r="G1023"/>
          <cell r="H1023"/>
          <cell r="I1023" t="str">
            <v>JENERİK</v>
          </cell>
          <cell r="J1023">
            <v>0.28000000000000003</v>
          </cell>
          <cell r="K1023">
            <v>0.18</v>
          </cell>
          <cell r="L1023">
            <v>0.1</v>
          </cell>
          <cell r="M1023">
            <v>0</v>
          </cell>
        </row>
        <row r="1024">
          <cell r="A1024" t="str">
            <v xml:space="preserve">A09775 </v>
          </cell>
          <cell r="B1024">
            <v>8699536090764</v>
          </cell>
          <cell r="C1024" t="str">
            <v xml:space="preserve">ATOR 20 MG 90 FTB </v>
          </cell>
          <cell r="D1024"/>
          <cell r="E1024"/>
          <cell r="F1024" t="str">
            <v xml:space="preserve">E008B </v>
          </cell>
          <cell r="G1024"/>
          <cell r="H1024"/>
          <cell r="I1024" t="str">
            <v>JENERİK</v>
          </cell>
          <cell r="J1024">
            <v>0.28000000000000003</v>
          </cell>
          <cell r="K1024">
            <v>0.18</v>
          </cell>
          <cell r="L1024">
            <v>0.1</v>
          </cell>
          <cell r="M1024">
            <v>0</v>
          </cell>
        </row>
        <row r="1025">
          <cell r="A1025" t="str">
            <v>A00985</v>
          </cell>
          <cell r="B1025">
            <v>8699536090177</v>
          </cell>
          <cell r="C1025" t="str">
            <v>ATOR 40 MG 30 FTB</v>
          </cell>
          <cell r="D1025"/>
          <cell r="E1025"/>
          <cell r="F1025" t="str">
            <v>E008C</v>
          </cell>
          <cell r="G1025"/>
          <cell r="H1025"/>
          <cell r="I1025" t="str">
            <v>JENERİK</v>
          </cell>
          <cell r="J1025">
            <v>0.31500000000000006</v>
          </cell>
          <cell r="K1025">
            <v>0.215</v>
          </cell>
          <cell r="L1025">
            <v>0.13500000000000001</v>
          </cell>
          <cell r="M1025">
            <v>3.5000000000000003E-2</v>
          </cell>
        </row>
        <row r="1026">
          <cell r="A1026" t="str">
            <v xml:space="preserve">A09776 </v>
          </cell>
          <cell r="B1026">
            <v>8699536090771</v>
          </cell>
          <cell r="C1026" t="str">
            <v xml:space="preserve">ATOR 40 MG 90 FTB </v>
          </cell>
          <cell r="D1026"/>
          <cell r="E1026"/>
          <cell r="F1026" t="str">
            <v xml:space="preserve">E008C </v>
          </cell>
          <cell r="G1026"/>
          <cell r="H1026"/>
          <cell r="I1026" t="str">
            <v>JENERİK</v>
          </cell>
          <cell r="J1026">
            <v>0.31500000000000006</v>
          </cell>
          <cell r="K1026">
            <v>0.215</v>
          </cell>
          <cell r="L1026">
            <v>0.13500000000000001</v>
          </cell>
          <cell r="M1026">
            <v>3.5000000000000003E-2</v>
          </cell>
        </row>
        <row r="1027">
          <cell r="A1027" t="str">
            <v xml:space="preserve">A09777 </v>
          </cell>
          <cell r="B1027">
            <v>8699536090962</v>
          </cell>
          <cell r="C1027" t="str">
            <v>ATOR 80 MG 30 FTB</v>
          </cell>
          <cell r="D1027"/>
          <cell r="E1027"/>
          <cell r="F1027" t="str">
            <v xml:space="preserve">E008D </v>
          </cell>
          <cell r="G1027"/>
          <cell r="H1027"/>
          <cell r="I1027" t="str">
            <v>JENERİK</v>
          </cell>
          <cell r="J1027">
            <v>0.28000000000000003</v>
          </cell>
          <cell r="K1027">
            <v>0.18</v>
          </cell>
          <cell r="L1027">
            <v>0.1</v>
          </cell>
          <cell r="M1027">
            <v>0</v>
          </cell>
        </row>
        <row r="1028">
          <cell r="A1028" t="str">
            <v xml:space="preserve">A09778 </v>
          </cell>
          <cell r="B1028">
            <v>8699536090979</v>
          </cell>
          <cell r="C1028" t="str">
            <v xml:space="preserve">ATOR 80 MG 90 FTB </v>
          </cell>
          <cell r="D1028"/>
          <cell r="E1028"/>
          <cell r="F1028" t="str">
            <v xml:space="preserve">E008D </v>
          </cell>
          <cell r="G1028"/>
          <cell r="H1028"/>
          <cell r="I1028" t="str">
            <v>JENERİK</v>
          </cell>
          <cell r="J1028">
            <v>0.28000000000000003</v>
          </cell>
          <cell r="K1028">
            <v>0.18</v>
          </cell>
          <cell r="L1028">
            <v>0.1</v>
          </cell>
          <cell r="M1028">
            <v>0</v>
          </cell>
        </row>
        <row r="1029">
          <cell r="A1029" t="str">
            <v>A14682</v>
          </cell>
          <cell r="B1029">
            <v>8681697750014</v>
          </cell>
          <cell r="C1029" t="str">
            <v>ATRASYL 50 MG/5 ML IV ENJ VE INF ICIN COZ ICEREN 10 AMP</v>
          </cell>
          <cell r="D1029">
            <v>8699742750018</v>
          </cell>
          <cell r="E1029"/>
          <cell r="F1029" t="str">
            <v>E634B</v>
          </cell>
          <cell r="G1029"/>
          <cell r="H1029">
            <v>41883</v>
          </cell>
          <cell r="I1029" t="str">
            <v>YİRMİ YIL</v>
          </cell>
          <cell r="J1029">
            <v>0.28000000000000003</v>
          </cell>
          <cell r="K1029">
            <v>0.1</v>
          </cell>
          <cell r="L1029">
            <v>0</v>
          </cell>
          <cell r="M1029">
            <v>0</v>
          </cell>
        </row>
        <row r="1030">
          <cell r="A1030" t="str">
            <v>A14196</v>
          </cell>
          <cell r="B1030">
            <v>8699638523832</v>
          </cell>
          <cell r="C1030" t="str">
            <v>ATRIVO STERI-NEB 500 MCG/2 ML NEBULIZISYON ICIN INHALASYON COZELTISI ICEREN TEK TOZLUK AMP</v>
          </cell>
          <cell r="D1030"/>
          <cell r="E1030"/>
          <cell r="F1030" t="str">
            <v>E645A</v>
          </cell>
          <cell r="G1030"/>
          <cell r="H1030">
            <v>41620</v>
          </cell>
          <cell r="I1030" t="str">
            <v>YİRMİ YIL</v>
          </cell>
          <cell r="J1030">
            <v>0.28000000000000003</v>
          </cell>
          <cell r="K1030">
            <v>0.1</v>
          </cell>
          <cell r="L1030">
            <v>0</v>
          </cell>
          <cell r="M1030">
            <v>0</v>
          </cell>
        </row>
        <row r="1031">
          <cell r="A1031" t="str">
            <v>A00996</v>
          </cell>
          <cell r="B1031">
            <v>8699578750084</v>
          </cell>
          <cell r="C1031" t="str">
            <v>ATROPIN SULFAT 0.25 MG/1 ML 100 AMP</v>
          </cell>
          <cell r="D1031"/>
          <cell r="E1031"/>
          <cell r="F1031" t="str">
            <v>H003A</v>
          </cell>
          <cell r="G1031"/>
          <cell r="H1031"/>
          <cell r="I1031" t="str">
            <v>YİRMİ YIL</v>
          </cell>
          <cell r="J1031">
            <v>0.28000000000000003</v>
          </cell>
          <cell r="K1031">
            <v>0.1</v>
          </cell>
          <cell r="L1031">
            <v>0</v>
          </cell>
          <cell r="M1031">
            <v>0</v>
          </cell>
        </row>
        <row r="1032">
          <cell r="A1032" t="str">
            <v>A11959</v>
          </cell>
          <cell r="B1032">
            <v>8699580750072</v>
          </cell>
          <cell r="C1032" t="str">
            <v>ATROPIN SULFAT 0.25 MG/1 ML 100 AMP (DROGSAN)</v>
          </cell>
          <cell r="D1032"/>
          <cell r="E1032"/>
          <cell r="F1032" t="str">
            <v>H003A</v>
          </cell>
          <cell r="G1032"/>
          <cell r="H1032">
            <v>40490</v>
          </cell>
          <cell r="I1032" t="str">
            <v>YİRMİ YIL</v>
          </cell>
          <cell r="J1032">
            <v>0.28000000000000003</v>
          </cell>
          <cell r="K1032">
            <v>0.1</v>
          </cell>
          <cell r="L1032">
            <v>0</v>
          </cell>
          <cell r="M1032">
            <v>0</v>
          </cell>
        </row>
        <row r="1033">
          <cell r="A1033" t="str">
            <v>A00992</v>
          </cell>
          <cell r="B1033">
            <v>8699578750077</v>
          </cell>
          <cell r="C1033" t="str">
            <v>ATROPIN SULFAT 0.25 MG/ML (1/4) 1 ML 10 AMP (BIOFARMA)</v>
          </cell>
          <cell r="D1033"/>
          <cell r="E1033"/>
          <cell r="F1033" t="str">
            <v>E087A</v>
          </cell>
          <cell r="G1033"/>
          <cell r="H1033"/>
          <cell r="I1033" t="str">
            <v>YİRMİ YIL</v>
          </cell>
          <cell r="J1033">
            <v>0.28000000000000003</v>
          </cell>
          <cell r="K1033">
            <v>0.1</v>
          </cell>
          <cell r="L1033">
            <v>0</v>
          </cell>
          <cell r="M1033">
            <v>0</v>
          </cell>
        </row>
        <row r="1034">
          <cell r="A1034" t="str">
            <v>A00993</v>
          </cell>
          <cell r="B1034">
            <v>8699788750256</v>
          </cell>
          <cell r="C1034" t="str">
            <v>ATROPIN SULFAT 0.25 MG/ML (1/4) 1 ML 10 AMP (BIOSEL)</v>
          </cell>
          <cell r="D1034"/>
          <cell r="E1034"/>
          <cell r="F1034" t="str">
            <v>E087A</v>
          </cell>
          <cell r="G1034"/>
          <cell r="H1034"/>
          <cell r="I1034" t="str">
            <v>YİRMİ YIL</v>
          </cell>
          <cell r="J1034">
            <v>0.4</v>
          </cell>
          <cell r="K1034">
            <v>0.1</v>
          </cell>
          <cell r="L1034">
            <v>0</v>
          </cell>
          <cell r="M1034">
            <v>0</v>
          </cell>
        </row>
        <row r="1035">
          <cell r="A1035" t="str">
            <v>A00994</v>
          </cell>
          <cell r="B1035">
            <v>8699580750065</v>
          </cell>
          <cell r="C1035" t="str">
            <v>ATROPIN SULFAT 0.25 MG/ML (1/4) 1 ML 10 AMP (DROGSAN)</v>
          </cell>
          <cell r="D1035"/>
          <cell r="E1035"/>
          <cell r="F1035" t="str">
            <v>E087A</v>
          </cell>
          <cell r="G1035"/>
          <cell r="H1035"/>
          <cell r="I1035" t="str">
            <v>YİRMİ YIL</v>
          </cell>
          <cell r="J1035">
            <v>0.4</v>
          </cell>
          <cell r="K1035">
            <v>0.1</v>
          </cell>
          <cell r="L1035">
            <v>0</v>
          </cell>
          <cell r="M1035">
            <v>0</v>
          </cell>
        </row>
        <row r="1036">
          <cell r="A1036" t="str">
            <v>A00995</v>
          </cell>
          <cell r="B1036">
            <v>8699607750030</v>
          </cell>
          <cell r="C1036" t="str">
            <v>ATROPIN SULFAT 0.25 MG/ML (1/4) 1 ML 10 AMP (GALEN)</v>
          </cell>
          <cell r="D1036"/>
          <cell r="E1036"/>
          <cell r="F1036" t="str">
            <v>E087A</v>
          </cell>
          <cell r="G1036"/>
          <cell r="H1036"/>
          <cell r="I1036" t="str">
            <v>YİRMİ YIL</v>
          </cell>
          <cell r="J1036">
            <v>0.4</v>
          </cell>
          <cell r="K1036">
            <v>0.1</v>
          </cell>
          <cell r="L1036">
            <v>0</v>
          </cell>
          <cell r="M1036">
            <v>0</v>
          </cell>
        </row>
        <row r="1037">
          <cell r="A1037" t="str">
            <v>A00997</v>
          </cell>
          <cell r="B1037">
            <v>8699788750263</v>
          </cell>
          <cell r="C1037" t="str">
            <v>ATROPIN SULFAT 0.25 MG/ML (1/4) 1 ML 100 AMP (BIOSEL)</v>
          </cell>
          <cell r="D1037"/>
          <cell r="E1037"/>
          <cell r="F1037" t="str">
            <v>H003A</v>
          </cell>
          <cell r="G1037"/>
          <cell r="H1037"/>
          <cell r="I1037" t="str">
            <v>YİRMİ YIL</v>
          </cell>
          <cell r="J1037">
            <v>0.4</v>
          </cell>
          <cell r="K1037">
            <v>0.1</v>
          </cell>
          <cell r="L1037">
            <v>0</v>
          </cell>
          <cell r="M1037">
            <v>0</v>
          </cell>
        </row>
        <row r="1038">
          <cell r="A1038" t="str">
            <v>A01005</v>
          </cell>
          <cell r="B1038">
            <v>8699578750107</v>
          </cell>
          <cell r="C1038" t="str">
            <v>ATROPIN SULFAT 0.5 MG/1 ML (1/2) 100 AMP (BIOFARMA)</v>
          </cell>
          <cell r="D1038"/>
          <cell r="E1038"/>
          <cell r="F1038" t="str">
            <v>H003B</v>
          </cell>
          <cell r="G1038"/>
          <cell r="H1038"/>
          <cell r="I1038" t="str">
            <v>YİRMİ YIL</v>
          </cell>
          <cell r="J1038">
            <v>0.28000000000000003</v>
          </cell>
          <cell r="K1038">
            <v>0.1</v>
          </cell>
          <cell r="L1038">
            <v>0</v>
          </cell>
          <cell r="M1038">
            <v>0</v>
          </cell>
        </row>
        <row r="1039">
          <cell r="A1039" t="str">
            <v>A11894</v>
          </cell>
          <cell r="B1039">
            <v>8699580750218</v>
          </cell>
          <cell r="C1039" t="str">
            <v>ATROPIN SULFAT 0.5 MG/1 ML (1/2) 100 AMP (DROGSAN)</v>
          </cell>
          <cell r="D1039"/>
          <cell r="E1039"/>
          <cell r="F1039" t="str">
            <v>H003B</v>
          </cell>
          <cell r="G1039"/>
          <cell r="H1039">
            <v>40465</v>
          </cell>
          <cell r="I1039" t="str">
            <v>YİRMİ YIL</v>
          </cell>
          <cell r="J1039">
            <v>0.28000000000000003</v>
          </cell>
          <cell r="K1039">
            <v>0.1</v>
          </cell>
          <cell r="L1039">
            <v>0</v>
          </cell>
          <cell r="M1039">
            <v>0</v>
          </cell>
        </row>
        <row r="1040">
          <cell r="A1040" t="str">
            <v>A01000</v>
          </cell>
          <cell r="B1040">
            <v>8699578750091</v>
          </cell>
          <cell r="C1040" t="str">
            <v>ATROPIN SULFAT 0.5 MG/ML (1/2) 1 ML 10 AMP (BIOFARMA)</v>
          </cell>
          <cell r="D1040"/>
          <cell r="E1040"/>
          <cell r="F1040" t="str">
            <v>E087B</v>
          </cell>
          <cell r="G1040"/>
          <cell r="H1040"/>
          <cell r="I1040" t="str">
            <v>YİRMİ YIL</v>
          </cell>
          <cell r="J1040">
            <v>0.4</v>
          </cell>
          <cell r="K1040">
            <v>0.1</v>
          </cell>
          <cell r="L1040">
            <v>0</v>
          </cell>
          <cell r="M1040">
            <v>0</v>
          </cell>
        </row>
        <row r="1041">
          <cell r="A1041" t="str">
            <v>A01001</v>
          </cell>
          <cell r="B1041">
            <v>8699788750232</v>
          </cell>
          <cell r="C1041" t="str">
            <v>ATROPIN SULFAT 0.5 MG/ML (1/2) 1 ML 10 AMP (BIOSEL)</v>
          </cell>
          <cell r="D1041"/>
          <cell r="E1041"/>
          <cell r="F1041" t="str">
            <v>E087B</v>
          </cell>
          <cell r="G1041"/>
          <cell r="H1041"/>
          <cell r="I1041" t="str">
            <v>YİRMİ YIL</v>
          </cell>
          <cell r="J1041">
            <v>0.4</v>
          </cell>
          <cell r="K1041">
            <v>0.1</v>
          </cell>
          <cell r="L1041">
            <v>0</v>
          </cell>
          <cell r="M1041">
            <v>0</v>
          </cell>
        </row>
        <row r="1042">
          <cell r="A1042" t="str">
            <v>A01002</v>
          </cell>
          <cell r="B1042">
            <v>8699580750201</v>
          </cell>
          <cell r="C1042" t="str">
            <v>ATROPIN SULFAT 0.5 MG/ML (1/2) 1 ML 10 AMP (DROGSAN)</v>
          </cell>
          <cell r="D1042"/>
          <cell r="E1042"/>
          <cell r="F1042" t="str">
            <v>E087B</v>
          </cell>
          <cell r="G1042"/>
          <cell r="H1042"/>
          <cell r="I1042" t="str">
            <v>YİRMİ YIL</v>
          </cell>
          <cell r="J1042">
            <v>0.4</v>
          </cell>
          <cell r="K1042">
            <v>0.1</v>
          </cell>
          <cell r="L1042">
            <v>0</v>
          </cell>
          <cell r="M1042">
            <v>0</v>
          </cell>
        </row>
        <row r="1043">
          <cell r="A1043" t="str">
            <v>A01003</v>
          </cell>
          <cell r="B1043">
            <v>8699607750023</v>
          </cell>
          <cell r="C1043" t="str">
            <v>ATROPIN SULFAT 0.5 MG/ML (1/2) 1 ML 10 AMP (GALEN)</v>
          </cell>
          <cell r="D1043"/>
          <cell r="E1043"/>
          <cell r="F1043" t="str">
            <v>E087B</v>
          </cell>
          <cell r="G1043"/>
          <cell r="H1043"/>
          <cell r="I1043" t="str">
            <v>YİRMİ YIL</v>
          </cell>
          <cell r="J1043">
            <v>0.4</v>
          </cell>
          <cell r="K1043">
            <v>0.1</v>
          </cell>
          <cell r="L1043">
            <v>0</v>
          </cell>
          <cell r="M1043">
            <v>0</v>
          </cell>
        </row>
        <row r="1044">
          <cell r="A1044" t="str">
            <v>A01004</v>
          </cell>
          <cell r="B1044">
            <v>8699788750249</v>
          </cell>
          <cell r="C1044" t="str">
            <v>ATROPIN SULFAT 0.5 MG/ML (1/2) 1 ML 100 AMP (BIOSEL)</v>
          </cell>
          <cell r="D1044"/>
          <cell r="E1044"/>
          <cell r="F1044" t="str">
            <v>H003B</v>
          </cell>
          <cell r="G1044"/>
          <cell r="H1044"/>
          <cell r="I1044" t="str">
            <v>YİRMİ YIL</v>
          </cell>
          <cell r="J1044">
            <v>0.4</v>
          </cell>
          <cell r="K1044">
            <v>0.1</v>
          </cell>
          <cell r="L1044">
            <v>0</v>
          </cell>
          <cell r="M1044">
            <v>0</v>
          </cell>
        </row>
        <row r="1045">
          <cell r="A1045" t="str">
            <v>A01011</v>
          </cell>
          <cell r="B1045">
            <v>8699578750114</v>
          </cell>
          <cell r="C1045" t="str">
            <v>ATROPIN SULFAT 1 MG/ML 1 ML 10 AMP (BIOFARMA)</v>
          </cell>
          <cell r="D1045"/>
          <cell r="E1045"/>
          <cell r="F1045" t="str">
            <v>E087C</v>
          </cell>
          <cell r="G1045"/>
          <cell r="H1045"/>
          <cell r="I1045" t="str">
            <v>YİRMİ YIL</v>
          </cell>
          <cell r="J1045">
            <v>0.28000000000000003</v>
          </cell>
          <cell r="K1045">
            <v>0.1</v>
          </cell>
          <cell r="L1045">
            <v>0</v>
          </cell>
          <cell r="M1045">
            <v>0</v>
          </cell>
        </row>
        <row r="1046">
          <cell r="A1046" t="str">
            <v>A01012</v>
          </cell>
          <cell r="B1046">
            <v>8699788750218</v>
          </cell>
          <cell r="C1046" t="str">
            <v>ATROPIN SULFAT 1 MG/ML 1 ML 10 AMP (BIOSEL)</v>
          </cell>
          <cell r="D1046"/>
          <cell r="E1046"/>
          <cell r="F1046" t="str">
            <v>E087C</v>
          </cell>
          <cell r="G1046"/>
          <cell r="H1046"/>
          <cell r="I1046" t="str">
            <v>YİRMİ YIL</v>
          </cell>
          <cell r="J1046">
            <v>0.4</v>
          </cell>
          <cell r="K1046">
            <v>0.1</v>
          </cell>
          <cell r="L1046">
            <v>0</v>
          </cell>
          <cell r="M1046">
            <v>0</v>
          </cell>
        </row>
        <row r="1047">
          <cell r="A1047" t="str">
            <v>A01013</v>
          </cell>
          <cell r="B1047">
            <v>8699580750041</v>
          </cell>
          <cell r="C1047" t="str">
            <v>ATROPIN SULFAT 1 MG/ML 1 ML 10 AMP (DROGSAN)</v>
          </cell>
          <cell r="D1047"/>
          <cell r="E1047"/>
          <cell r="F1047" t="str">
            <v>E087C</v>
          </cell>
          <cell r="G1047"/>
          <cell r="H1047"/>
          <cell r="I1047" t="str">
            <v>YİRMİ YIL</v>
          </cell>
          <cell r="J1047">
            <v>0.4</v>
          </cell>
          <cell r="K1047">
            <v>0.1</v>
          </cell>
          <cell r="L1047">
            <v>0</v>
          </cell>
          <cell r="M1047">
            <v>0</v>
          </cell>
        </row>
        <row r="1048">
          <cell r="A1048" t="str">
            <v>A01014</v>
          </cell>
          <cell r="B1048">
            <v>8699607750016</v>
          </cell>
          <cell r="C1048" t="str">
            <v>ATROPIN SULFAT 1 MG/ML 1 ML 10 AMP (GALEN)</v>
          </cell>
          <cell r="D1048"/>
          <cell r="E1048"/>
          <cell r="F1048" t="str">
            <v>E087C</v>
          </cell>
          <cell r="G1048"/>
          <cell r="H1048"/>
          <cell r="I1048" t="str">
            <v>YİRMİ YIL</v>
          </cell>
          <cell r="J1048">
            <v>0.4</v>
          </cell>
          <cell r="K1048">
            <v>0.1</v>
          </cell>
          <cell r="L1048">
            <v>0</v>
          </cell>
          <cell r="M1048">
            <v>0</v>
          </cell>
        </row>
        <row r="1049">
          <cell r="A1049" t="str">
            <v>A01009</v>
          </cell>
          <cell r="B1049">
            <v>8699578750121</v>
          </cell>
          <cell r="C1049" t="str">
            <v>ATROPIN SULFAT 1 MG/ML 1 ML 100 AMP (BIOFARMA)</v>
          </cell>
          <cell r="D1049"/>
          <cell r="E1049"/>
          <cell r="F1049" t="str">
            <v>H003C</v>
          </cell>
          <cell r="G1049"/>
          <cell r="H1049"/>
          <cell r="I1049" t="str">
            <v>YİRMİ YIL</v>
          </cell>
          <cell r="J1049">
            <v>0.28000000000000003</v>
          </cell>
          <cell r="K1049">
            <v>0.1</v>
          </cell>
          <cell r="L1049">
            <v>0</v>
          </cell>
          <cell r="M1049">
            <v>0</v>
          </cell>
        </row>
        <row r="1050">
          <cell r="A1050" t="str">
            <v>A01010</v>
          </cell>
          <cell r="B1050">
            <v>8699788750225</v>
          </cell>
          <cell r="C1050" t="str">
            <v>ATROPIN SULFAT 1 MG/ML 1 ML 100 AMP (BIOSEL)</v>
          </cell>
          <cell r="D1050"/>
          <cell r="E1050"/>
          <cell r="F1050" t="str">
            <v>H003C</v>
          </cell>
          <cell r="G1050"/>
          <cell r="H1050"/>
          <cell r="I1050" t="str">
            <v>YİRMİ YIL</v>
          </cell>
          <cell r="J1050">
            <v>0.4</v>
          </cell>
          <cell r="K1050">
            <v>0.1</v>
          </cell>
          <cell r="L1050">
            <v>0</v>
          </cell>
          <cell r="M1050">
            <v>0</v>
          </cell>
        </row>
        <row r="1051">
          <cell r="A1051" t="str">
            <v>A11895</v>
          </cell>
          <cell r="B1051">
            <v>8699580750058</v>
          </cell>
          <cell r="C1051" t="str">
            <v>ATROPIN SULFAT 1 MG/ML 1 ML 100 AMP (DROGSAN)</v>
          </cell>
          <cell r="D1051"/>
          <cell r="E1051"/>
          <cell r="F1051" t="str">
            <v>H003C</v>
          </cell>
          <cell r="G1051"/>
          <cell r="H1051">
            <v>40465</v>
          </cell>
          <cell r="I1051" t="str">
            <v>YİRMİ YIL</v>
          </cell>
          <cell r="J1051">
            <v>0.28000000000000003</v>
          </cell>
          <cell r="K1051">
            <v>0.1</v>
          </cell>
          <cell r="L1051">
            <v>0</v>
          </cell>
          <cell r="M1051">
            <v>0</v>
          </cell>
        </row>
        <row r="1052">
          <cell r="A1052" t="str">
            <v>A01019</v>
          </cell>
          <cell r="B1052">
            <v>8699693520050</v>
          </cell>
          <cell r="C1052" t="str">
            <v>ATROVENT 250 MCG/2 ML 20 TEK DOZLUK FLK</v>
          </cell>
          <cell r="D1052"/>
          <cell r="E1052"/>
          <cell r="F1052"/>
          <cell r="G1052"/>
          <cell r="H1052"/>
          <cell r="I1052" t="str">
            <v>YİRMİ YIL</v>
          </cell>
          <cell r="J1052">
            <v>0.4</v>
          </cell>
          <cell r="K1052">
            <v>0.1</v>
          </cell>
          <cell r="L1052">
            <v>0</v>
          </cell>
          <cell r="M1052">
            <v>0</v>
          </cell>
        </row>
        <row r="1053">
          <cell r="A1053" t="str">
            <v>A01020</v>
          </cell>
          <cell r="B1053">
            <v>8699693520029</v>
          </cell>
          <cell r="C1053" t="str">
            <v>ATROVENT 500 MCG/2 ML 20 TEK DOZLUK  FLK</v>
          </cell>
          <cell r="D1053"/>
          <cell r="E1053"/>
          <cell r="F1053" t="str">
            <v>E645A</v>
          </cell>
          <cell r="G1053"/>
          <cell r="H1053"/>
          <cell r="I1053" t="str">
            <v>YİRMİ YIL</v>
          </cell>
          <cell r="J1053">
            <v>0.28000000000000003</v>
          </cell>
          <cell r="K1053">
            <v>0.1</v>
          </cell>
          <cell r="L1053">
            <v>0</v>
          </cell>
          <cell r="M1053">
            <v>0</v>
          </cell>
        </row>
        <row r="1054">
          <cell r="A1054" t="str">
            <v>A15209</v>
          </cell>
          <cell r="B1054">
            <v>8699809098541</v>
          </cell>
          <cell r="C1054" t="str">
            <v>AUBAGIO 14 MG 28 FTB</v>
          </cell>
          <cell r="D1054"/>
          <cell r="E1054"/>
          <cell r="F1054"/>
          <cell r="G1054"/>
          <cell r="H1054">
            <v>42229</v>
          </cell>
          <cell r="I1054" t="str">
            <v>ORİJİNAL</v>
          </cell>
          <cell r="J1054">
            <v>0.41</v>
          </cell>
          <cell r="K1054">
            <v>0.31</v>
          </cell>
          <cell r="L1054">
            <v>0.1</v>
          </cell>
          <cell r="M1054">
            <v>0</v>
          </cell>
        </row>
        <row r="1055">
          <cell r="A1055" t="str">
            <v>A01021</v>
          </cell>
          <cell r="B1055">
            <v>8699522275724</v>
          </cell>
          <cell r="C1055" t="str">
            <v>AUGMENTIN 1.2 GR IV 1 FLK</v>
          </cell>
          <cell r="D1055"/>
          <cell r="E1055"/>
          <cell r="F1055" t="str">
            <v>E004C</v>
          </cell>
          <cell r="G1055"/>
          <cell r="H1055"/>
          <cell r="I1055" t="str">
            <v>YİRMİ YIL</v>
          </cell>
          <cell r="J1055">
            <v>0.4</v>
          </cell>
          <cell r="K1055">
            <v>0.1</v>
          </cell>
          <cell r="L1055">
            <v>0</v>
          </cell>
          <cell r="M1055">
            <v>0</v>
          </cell>
        </row>
        <row r="1056">
          <cell r="A1056" t="str">
            <v>A14160</v>
          </cell>
          <cell r="B1056">
            <v>8699522259762</v>
          </cell>
          <cell r="C1056" t="str">
            <v>AUGMENTIN 400 MG/57 MG ORAL SUSP HAZ ICIN KURU TOZ 10 SASE</v>
          </cell>
          <cell r="D1056"/>
          <cell r="E1056"/>
          <cell r="F1056" t="str">
            <v>E004G</v>
          </cell>
          <cell r="G1056"/>
          <cell r="H1056">
            <v>41596</v>
          </cell>
          <cell r="I1056" t="str">
            <v>YİRMİ YIL</v>
          </cell>
          <cell r="J1056">
            <v>0.28000000000000003</v>
          </cell>
          <cell r="K1056">
            <v>0.1</v>
          </cell>
          <cell r="L1056">
            <v>0</v>
          </cell>
          <cell r="M1056">
            <v>0</v>
          </cell>
        </row>
        <row r="1057">
          <cell r="A1057" t="str">
            <v>A14161</v>
          </cell>
          <cell r="B1057">
            <v>8699522259779</v>
          </cell>
          <cell r="C1057" t="str">
            <v>AUGMENTIN 400 MG/57 MG ORAL SUSP HAZ ICIN KURU TOZ 20 SASE</v>
          </cell>
          <cell r="D1057"/>
          <cell r="E1057"/>
          <cell r="F1057" t="str">
            <v>E004G</v>
          </cell>
          <cell r="G1057"/>
          <cell r="H1057">
            <v>41596</v>
          </cell>
          <cell r="I1057" t="str">
            <v>YİRMİ YIL</v>
          </cell>
          <cell r="J1057">
            <v>0.28000000000000003</v>
          </cell>
          <cell r="K1057">
            <v>0.1</v>
          </cell>
          <cell r="L1057">
            <v>0</v>
          </cell>
          <cell r="M1057">
            <v>0</v>
          </cell>
        </row>
        <row r="1058">
          <cell r="A1058" t="str">
            <v>A10664</v>
          </cell>
          <cell r="B1058">
            <v>8699522288519</v>
          </cell>
          <cell r="C1058" t="str">
            <v>AUGMENTIN ES 600/42,9 MG 100 ML ORAL SOLUSYON HAZIRLAMAK ICIN KURU TOZ</v>
          </cell>
          <cell r="D1058"/>
          <cell r="E1058"/>
          <cell r="F1058" t="str">
            <v>E004H</v>
          </cell>
          <cell r="G1058"/>
          <cell r="H1058">
            <v>39787</v>
          </cell>
          <cell r="I1058" t="str">
            <v>YİRMİ YIL</v>
          </cell>
          <cell r="J1058">
            <v>0.28000000000000003</v>
          </cell>
          <cell r="K1058">
            <v>0.1</v>
          </cell>
          <cell r="L1058">
            <v>0</v>
          </cell>
          <cell r="M1058">
            <v>0</v>
          </cell>
        </row>
        <row r="1059">
          <cell r="A1059" t="str">
            <v>A01027</v>
          </cell>
          <cell r="B1059">
            <v>8699522095711</v>
          </cell>
          <cell r="C1059" t="str">
            <v>AUGMENTIN-BID 1000 MG 10 FTB</v>
          </cell>
          <cell r="D1059"/>
          <cell r="E1059"/>
          <cell r="F1059" t="str">
            <v>E004B</v>
          </cell>
          <cell r="G1059"/>
          <cell r="H1059"/>
          <cell r="I1059" t="str">
            <v>YİRMİ YIL</v>
          </cell>
          <cell r="J1059">
            <v>0.4</v>
          </cell>
          <cell r="K1059">
            <v>0.1</v>
          </cell>
          <cell r="L1059">
            <v>0</v>
          </cell>
          <cell r="M1059">
            <v>0</v>
          </cell>
        </row>
        <row r="1060">
          <cell r="A1060" t="str">
            <v>A01028</v>
          </cell>
          <cell r="B1060">
            <v>8699522095650</v>
          </cell>
          <cell r="C1060" t="str">
            <v>AUGMENTIN-BID 1000 MG 14 FTB</v>
          </cell>
          <cell r="D1060"/>
          <cell r="E1060"/>
          <cell r="F1060" t="str">
            <v>E004B</v>
          </cell>
          <cell r="G1060"/>
          <cell r="H1060"/>
          <cell r="I1060" t="str">
            <v>YİRMİ YIL</v>
          </cell>
          <cell r="J1060">
            <v>0.4</v>
          </cell>
          <cell r="K1060">
            <v>0.1</v>
          </cell>
          <cell r="L1060">
            <v>0</v>
          </cell>
          <cell r="M1060">
            <v>0</v>
          </cell>
        </row>
        <row r="1061">
          <cell r="A1061" t="str">
            <v>A01030</v>
          </cell>
          <cell r="B1061">
            <v>8699522285822</v>
          </cell>
          <cell r="C1061" t="str">
            <v>AUGMENTIN-BID 200/28.5 MG/5 ML  100 ML SUSP</v>
          </cell>
          <cell r="D1061"/>
          <cell r="E1061"/>
          <cell r="F1061" t="str">
            <v>E004F</v>
          </cell>
          <cell r="G1061"/>
          <cell r="H1061"/>
          <cell r="I1061" t="str">
            <v>YİRMİ YIL</v>
          </cell>
          <cell r="J1061">
            <v>0.4</v>
          </cell>
          <cell r="K1061">
            <v>0.1</v>
          </cell>
          <cell r="L1061">
            <v>0</v>
          </cell>
          <cell r="M1061">
            <v>0</v>
          </cell>
        </row>
        <row r="1062">
          <cell r="A1062" t="str">
            <v>A01031</v>
          </cell>
          <cell r="B1062">
            <v>8699522285754</v>
          </cell>
          <cell r="C1062" t="str">
            <v>AUGMENTIN-BID 200/28.5 MG/5 ML  70 ML SUSP</v>
          </cell>
          <cell r="D1062"/>
          <cell r="E1062"/>
          <cell r="F1062" t="str">
            <v>E004F</v>
          </cell>
          <cell r="G1062"/>
          <cell r="H1062"/>
          <cell r="I1062" t="str">
            <v>YİRMİ YIL</v>
          </cell>
          <cell r="J1062">
            <v>0.4</v>
          </cell>
          <cell r="K1062">
            <v>0.1</v>
          </cell>
          <cell r="L1062">
            <v>0</v>
          </cell>
          <cell r="M1062">
            <v>0</v>
          </cell>
        </row>
        <row r="1063">
          <cell r="A1063" t="str">
            <v>A01032</v>
          </cell>
          <cell r="B1063">
            <v>8699522285808</v>
          </cell>
          <cell r="C1063" t="str">
            <v>AUGMENTIN-BID 400/57 MG/5 ML 100 ML FORT SUSP</v>
          </cell>
          <cell r="D1063"/>
          <cell r="E1063"/>
          <cell r="F1063" t="str">
            <v>E004G</v>
          </cell>
          <cell r="G1063"/>
          <cell r="H1063"/>
          <cell r="I1063" t="str">
            <v>YİRMİ YIL</v>
          </cell>
          <cell r="J1063">
            <v>0.4</v>
          </cell>
          <cell r="K1063">
            <v>0.1</v>
          </cell>
          <cell r="L1063">
            <v>0</v>
          </cell>
          <cell r="M1063">
            <v>0</v>
          </cell>
        </row>
        <row r="1064">
          <cell r="A1064" t="str">
            <v>A01034</v>
          </cell>
          <cell r="B1064">
            <v>8699522285792</v>
          </cell>
          <cell r="C1064" t="str">
            <v>AUGMENTIN-BID 400/57 MG/5 ML 70 ML FORT SUSP</v>
          </cell>
          <cell r="D1064"/>
          <cell r="E1064"/>
          <cell r="F1064" t="str">
            <v>E004G</v>
          </cell>
          <cell r="G1064"/>
          <cell r="H1064"/>
          <cell r="I1064" t="str">
            <v>YİRMİ YIL</v>
          </cell>
          <cell r="J1064">
            <v>0.4</v>
          </cell>
          <cell r="K1064">
            <v>0.1</v>
          </cell>
          <cell r="L1064">
            <v>0</v>
          </cell>
          <cell r="M1064">
            <v>0</v>
          </cell>
        </row>
        <row r="1065">
          <cell r="A1065" t="str">
            <v>A01036</v>
          </cell>
          <cell r="B1065">
            <v>8699522095704</v>
          </cell>
          <cell r="C1065" t="str">
            <v>AUGMENTIN-BID 625 MG 10 FTB</v>
          </cell>
          <cell r="D1065"/>
          <cell r="E1065"/>
          <cell r="F1065" t="str">
            <v>E004A</v>
          </cell>
          <cell r="G1065"/>
          <cell r="H1065"/>
          <cell r="I1065" t="str">
            <v>YİRMİ YIL</v>
          </cell>
          <cell r="J1065">
            <v>0.4</v>
          </cell>
          <cell r="K1065">
            <v>0.1</v>
          </cell>
          <cell r="L1065">
            <v>0</v>
          </cell>
          <cell r="M1065">
            <v>0</v>
          </cell>
        </row>
        <row r="1066">
          <cell r="A1066" t="str">
            <v>A01037</v>
          </cell>
          <cell r="B1066">
            <v>8699522095605</v>
          </cell>
          <cell r="C1066" t="str">
            <v>AUGMENTIN-BID 625 MG 14 FTB</v>
          </cell>
          <cell r="D1066"/>
          <cell r="E1066"/>
          <cell r="F1066" t="str">
            <v>E004A</v>
          </cell>
          <cell r="G1066"/>
          <cell r="H1066"/>
          <cell r="I1066" t="str">
            <v>YİRMİ YIL</v>
          </cell>
          <cell r="J1066">
            <v>0.4</v>
          </cell>
          <cell r="K1066">
            <v>0.1</v>
          </cell>
          <cell r="L1066">
            <v>0</v>
          </cell>
          <cell r="M1066">
            <v>0</v>
          </cell>
        </row>
        <row r="1067">
          <cell r="A1067" t="str">
            <v>A01040</v>
          </cell>
          <cell r="B1067">
            <v>8699525094582</v>
          </cell>
          <cell r="C1067" t="str">
            <v>AURORIX 150 MG 30 LAK TB</v>
          </cell>
          <cell r="D1067"/>
          <cell r="E1067"/>
          <cell r="F1067"/>
          <cell r="G1067"/>
          <cell r="H1067"/>
          <cell r="I1067" t="str">
            <v>ORİJİNAL</v>
          </cell>
          <cell r="J1067">
            <v>0.41</v>
          </cell>
          <cell r="K1067">
            <v>0.31</v>
          </cell>
          <cell r="L1067">
            <v>0.1</v>
          </cell>
          <cell r="M1067">
            <v>0</v>
          </cell>
        </row>
        <row r="1068">
          <cell r="A1068" t="str">
            <v>A01041</v>
          </cell>
          <cell r="B1068">
            <v>8699525094599</v>
          </cell>
          <cell r="C1068" t="str">
            <v>AURORIX 300 MG 30 LAK TB</v>
          </cell>
          <cell r="D1068"/>
          <cell r="E1068"/>
          <cell r="F1068"/>
          <cell r="G1068"/>
          <cell r="H1068"/>
          <cell r="I1068" t="str">
            <v>ORİJİNAL</v>
          </cell>
          <cell r="J1068">
            <v>0.41</v>
          </cell>
          <cell r="K1068">
            <v>0.31</v>
          </cell>
          <cell r="L1068">
            <v>0.1</v>
          </cell>
          <cell r="M1068">
            <v>0</v>
          </cell>
        </row>
        <row r="1069">
          <cell r="A1069" t="str">
            <v>A15372</v>
          </cell>
          <cell r="B1069">
            <v>8699543091662</v>
          </cell>
          <cell r="C1069" t="str">
            <v>AVALCEPT 450 MG FTB</v>
          </cell>
          <cell r="D1069"/>
          <cell r="E1069"/>
          <cell r="F1069" t="str">
            <v>E716A</v>
          </cell>
          <cell r="G1069"/>
          <cell r="H1069">
            <v>42439</v>
          </cell>
          <cell r="I1069" t="str">
            <v>JENERİK</v>
          </cell>
          <cell r="J1069">
            <v>0.28000000000000003</v>
          </cell>
          <cell r="K1069">
            <v>0.18</v>
          </cell>
          <cell r="L1069">
            <v>0.1</v>
          </cell>
          <cell r="M1069">
            <v>0</v>
          </cell>
        </row>
        <row r="1070">
          <cell r="A1070" t="str">
            <v>A11195</v>
          </cell>
          <cell r="B1070">
            <v>8699522541379</v>
          </cell>
          <cell r="C1070" t="str">
            <v>AVAMYS 27,5 MCG/DOZ 120 DOZ NAZAL SPREY</v>
          </cell>
          <cell r="D1070"/>
          <cell r="E1070"/>
          <cell r="F1070"/>
          <cell r="G1070"/>
          <cell r="H1070">
            <v>40105</v>
          </cell>
          <cell r="I1070" t="str">
            <v>ORİJİNAL</v>
          </cell>
          <cell r="J1070">
            <v>0.41</v>
          </cell>
          <cell r="K1070">
            <v>0.31</v>
          </cell>
          <cell r="L1070">
            <v>0.1</v>
          </cell>
          <cell r="M1070">
            <v>0</v>
          </cell>
        </row>
        <row r="1071">
          <cell r="A1071" t="str">
            <v>A01044</v>
          </cell>
          <cell r="B1071">
            <v>8699546090372</v>
          </cell>
          <cell r="C1071" t="str">
            <v>AVELOX 400 MG 7 FTB</v>
          </cell>
          <cell r="D1071"/>
          <cell r="E1071"/>
          <cell r="F1071" t="str">
            <v>E350A</v>
          </cell>
          <cell r="G1071"/>
          <cell r="H1071"/>
          <cell r="I1071" t="str">
            <v>ORİJİNAL</v>
          </cell>
          <cell r="J1071">
            <v>0.28000000000000003</v>
          </cell>
          <cell r="K1071">
            <v>0.18</v>
          </cell>
          <cell r="L1071">
            <v>0.1</v>
          </cell>
          <cell r="M1071">
            <v>0</v>
          </cell>
        </row>
        <row r="1072">
          <cell r="A1072" t="str">
            <v>A01045</v>
          </cell>
          <cell r="B1072">
            <v>8699546691630</v>
          </cell>
          <cell r="C1072" t="str">
            <v>AVELOX 400 MG/250 ML IV 1 FLK</v>
          </cell>
          <cell r="D1072"/>
          <cell r="E1072"/>
          <cell r="F1072" t="str">
            <v>E350B</v>
          </cell>
          <cell r="G1072"/>
          <cell r="H1072"/>
          <cell r="I1072" t="str">
            <v>ORİJİNAL</v>
          </cell>
          <cell r="J1072">
            <v>0.28000000000000003</v>
          </cell>
          <cell r="K1072">
            <v>0.18</v>
          </cell>
          <cell r="L1072">
            <v>0.1</v>
          </cell>
          <cell r="M1072">
            <v>0</v>
          </cell>
        </row>
        <row r="1073">
          <cell r="A1073" t="str">
            <v>A01047</v>
          </cell>
          <cell r="B1073">
            <v>8699828190011</v>
          </cell>
          <cell r="C1073" t="str">
            <v>AVICAP 30.000 IU 30 YUM KAP</v>
          </cell>
          <cell r="D1073"/>
          <cell r="E1073"/>
          <cell r="F1073"/>
          <cell r="G1073"/>
          <cell r="H1073"/>
          <cell r="I1073" t="str">
            <v>YİRMİ YIL</v>
          </cell>
          <cell r="J1073">
            <v>0.4</v>
          </cell>
          <cell r="K1073">
            <v>0.1</v>
          </cell>
          <cell r="L1073">
            <v>0</v>
          </cell>
          <cell r="M1073">
            <v>0</v>
          </cell>
        </row>
        <row r="1074">
          <cell r="A1074" t="str">
            <v>A15713</v>
          </cell>
          <cell r="B1074">
            <v>8680407100125</v>
          </cell>
          <cell r="C1074" t="str">
            <v>AVIFUR 250 MG IM/IV ENJ ICIN TOZ ICEREN FLK</v>
          </cell>
          <cell r="D1074"/>
          <cell r="E1074"/>
          <cell r="F1074" t="str">
            <v>E063B</v>
          </cell>
          <cell r="G1074"/>
          <cell r="H1074">
            <v>42614</v>
          </cell>
          <cell r="I1074" t="str">
            <v>YİRMİ YIL</v>
          </cell>
          <cell r="J1074">
            <v>0.6</v>
          </cell>
          <cell r="K1074">
            <v>0.3</v>
          </cell>
          <cell r="L1074">
            <v>0.2</v>
          </cell>
          <cell r="M1074">
            <v>0.2</v>
          </cell>
        </row>
        <row r="1075">
          <cell r="A1075" t="str">
            <v>A15702</v>
          </cell>
          <cell r="B1075">
            <v>8680407100132</v>
          </cell>
          <cell r="C1075" t="str">
            <v>AVIFUR 750 MG IM/IV ENJ ICIN TOZ ICEREN FLK</v>
          </cell>
          <cell r="D1075"/>
          <cell r="E1075"/>
          <cell r="F1075" t="str">
            <v>E063A</v>
          </cell>
          <cell r="G1075"/>
          <cell r="H1075">
            <v>42607</v>
          </cell>
          <cell r="I1075" t="str">
            <v>YİRMİ YIL</v>
          </cell>
          <cell r="J1075">
            <v>0.56000000000000005</v>
          </cell>
          <cell r="K1075">
            <v>0.26</v>
          </cell>
          <cell r="L1075">
            <v>0.16</v>
          </cell>
          <cell r="M1075">
            <v>0.16</v>
          </cell>
        </row>
        <row r="1076">
          <cell r="A1076" t="str">
            <v>A12250</v>
          </cell>
          <cell r="B1076">
            <v>8699814750212</v>
          </cell>
          <cell r="C1076" t="str">
            <v>AVIJECT 45,5 MG/2 ML IM/IV 5 AMP</v>
          </cell>
          <cell r="D1076"/>
          <cell r="E1076"/>
          <cell r="F1076" t="str">
            <v>E542A</v>
          </cell>
          <cell r="G1076"/>
          <cell r="H1076">
            <v>40668</v>
          </cell>
          <cell r="I1076" t="str">
            <v>YİRMİ YIL</v>
          </cell>
          <cell r="J1076">
            <v>0.51</v>
          </cell>
          <cell r="K1076">
            <v>0.21</v>
          </cell>
          <cell r="L1076">
            <v>0.11</v>
          </cell>
          <cell r="M1076">
            <v>0.11</v>
          </cell>
        </row>
        <row r="1077">
          <cell r="A1077" t="str">
            <v>A01050</v>
          </cell>
          <cell r="B1077">
            <v>8699516380311</v>
          </cell>
          <cell r="C1077" t="str">
            <v>AVIL %1.25 25 GR POMAD</v>
          </cell>
          <cell r="D1077"/>
          <cell r="E1077"/>
          <cell r="F1077"/>
          <cell r="G1077"/>
          <cell r="H1077"/>
          <cell r="I1077" t="str">
            <v>YİRMİ YIL</v>
          </cell>
          <cell r="J1077">
            <v>0.4</v>
          </cell>
          <cell r="K1077">
            <v>0.1</v>
          </cell>
          <cell r="L1077">
            <v>0</v>
          </cell>
          <cell r="M1077">
            <v>0</v>
          </cell>
        </row>
        <row r="1078">
          <cell r="A1078" t="str">
            <v>A01051</v>
          </cell>
          <cell r="B1078">
            <v>8699516570330</v>
          </cell>
          <cell r="C1078" t="str">
            <v>AVIL 15 MG/5 ML 100 ML SURUP</v>
          </cell>
          <cell r="D1078"/>
          <cell r="E1078"/>
          <cell r="F1078"/>
          <cell r="G1078"/>
          <cell r="H1078"/>
          <cell r="I1078" t="str">
            <v>YİRMİ YIL</v>
          </cell>
          <cell r="J1078">
            <v>0.4</v>
          </cell>
          <cell r="K1078">
            <v>0.1</v>
          </cell>
          <cell r="L1078">
            <v>0</v>
          </cell>
          <cell r="M1078">
            <v>0</v>
          </cell>
        </row>
        <row r="1079">
          <cell r="A1079" t="str">
            <v>A01052</v>
          </cell>
          <cell r="B1079">
            <v>8699516750343</v>
          </cell>
          <cell r="C1079" t="str">
            <v>AVIL 45.5 MG/2 ML 5 AMP</v>
          </cell>
          <cell r="D1079"/>
          <cell r="E1079"/>
          <cell r="F1079" t="str">
            <v>E542A</v>
          </cell>
          <cell r="G1079"/>
          <cell r="H1079"/>
          <cell r="I1079" t="str">
            <v>YİRMİ YIL</v>
          </cell>
          <cell r="J1079">
            <v>0.4</v>
          </cell>
          <cell r="K1079">
            <v>0.1</v>
          </cell>
          <cell r="L1079">
            <v>0</v>
          </cell>
          <cell r="M1079">
            <v>0</v>
          </cell>
        </row>
        <row r="1080">
          <cell r="A1080" t="str">
            <v>A01053</v>
          </cell>
          <cell r="B1080">
            <v>8699516010324</v>
          </cell>
          <cell r="C1080" t="str">
            <v>AVIL TB 22.7 MG 20 TB</v>
          </cell>
          <cell r="D1080"/>
          <cell r="E1080"/>
          <cell r="F1080"/>
          <cell r="G1080"/>
          <cell r="H1080"/>
          <cell r="I1080" t="str">
            <v>YİRMİ YIL</v>
          </cell>
          <cell r="J1080">
            <v>0.4</v>
          </cell>
          <cell r="K1080">
            <v>0.1</v>
          </cell>
          <cell r="L1080">
            <v>0</v>
          </cell>
          <cell r="M1080">
            <v>0</v>
          </cell>
        </row>
        <row r="1081">
          <cell r="A1081" t="str">
            <v>A15703</v>
          </cell>
          <cell r="B1081">
            <v>8680407100101</v>
          </cell>
          <cell r="C1081" t="str">
            <v>AVIPIM 0,5 GR IM/IV ENJ TOZ ICEREN 1 FLK</v>
          </cell>
          <cell r="D1081"/>
          <cell r="E1081"/>
          <cell r="F1081" t="str">
            <v>E306B</v>
          </cell>
          <cell r="G1081"/>
          <cell r="H1081">
            <v>42607</v>
          </cell>
          <cell r="I1081" t="str">
            <v>JENERİK</v>
          </cell>
          <cell r="J1081">
            <v>0.3</v>
          </cell>
          <cell r="K1081">
            <v>0.2</v>
          </cell>
          <cell r="L1081">
            <v>0.12</v>
          </cell>
          <cell r="M1081">
            <v>0.02</v>
          </cell>
        </row>
        <row r="1082">
          <cell r="A1082" t="str">
            <v>A15704</v>
          </cell>
          <cell r="B1082">
            <v>8680407100118</v>
          </cell>
          <cell r="C1082" t="str">
            <v>AVIPIM 1 GR IM/IV ENJ TOZ ICEREN 1 FLK</v>
          </cell>
          <cell r="D1082"/>
          <cell r="E1082"/>
          <cell r="F1082" t="str">
            <v xml:space="preserve">E306A </v>
          </cell>
          <cell r="G1082"/>
          <cell r="H1082">
            <v>42607</v>
          </cell>
          <cell r="I1082" t="str">
            <v>JENERİK</v>
          </cell>
          <cell r="J1082">
            <v>0.33</v>
          </cell>
          <cell r="K1082">
            <v>0.23</v>
          </cell>
          <cell r="L1082">
            <v>0.15</v>
          </cell>
          <cell r="M1082">
            <v>0.05</v>
          </cell>
        </row>
        <row r="1083">
          <cell r="A1083" t="str">
            <v>A14844</v>
          </cell>
          <cell r="B1083">
            <v>8680760091085</v>
          </cell>
          <cell r="C1083" t="str">
            <v>AVIRAVIR 0,5 MG 30 FTB</v>
          </cell>
          <cell r="D1083"/>
          <cell r="E1083"/>
          <cell r="F1083" t="str">
            <v>E620A</v>
          </cell>
          <cell r="G1083"/>
          <cell r="H1083">
            <v>41961</v>
          </cell>
          <cell r="I1083" t="str">
            <v>JENERİK</v>
          </cell>
          <cell r="J1083">
            <v>0.28000000000000003</v>
          </cell>
          <cell r="K1083">
            <v>0.18</v>
          </cell>
          <cell r="L1083">
            <v>0.1</v>
          </cell>
          <cell r="M1083">
            <v>0</v>
          </cell>
        </row>
        <row r="1084">
          <cell r="A1084" t="str">
            <v>A14845</v>
          </cell>
          <cell r="B1084">
            <v>8680760091092</v>
          </cell>
          <cell r="C1084" t="str">
            <v>AVIRAVIR 1 MG 30 FTB</v>
          </cell>
          <cell r="D1084"/>
          <cell r="E1084"/>
          <cell r="F1084" t="str">
            <v>E620B</v>
          </cell>
          <cell r="G1084"/>
          <cell r="H1084">
            <v>41961</v>
          </cell>
          <cell r="I1084" t="str">
            <v>JENERİK</v>
          </cell>
          <cell r="J1084">
            <v>0.28000000000000003</v>
          </cell>
          <cell r="K1084">
            <v>0.18</v>
          </cell>
          <cell r="L1084">
            <v>0.1</v>
          </cell>
          <cell r="M1084">
            <v>0</v>
          </cell>
        </row>
        <row r="1085">
          <cell r="A1085" t="str">
            <v>A15169</v>
          </cell>
          <cell r="B1085">
            <v>8698622750261</v>
          </cell>
          <cell r="C1085" t="str">
            <v>AVISEMID 20 MG/2 ML IM/IV ENJ. VE INF. ICIN  COZ. ICEREN 5 AMP</v>
          </cell>
          <cell r="D1085"/>
          <cell r="E1085"/>
          <cell r="F1085" t="str">
            <v>E126A</v>
          </cell>
          <cell r="G1085"/>
          <cell r="H1085">
            <v>42152</v>
          </cell>
          <cell r="I1085" t="str">
            <v>YİRMİ YIL</v>
          </cell>
          <cell r="J1085">
            <v>0.82</v>
          </cell>
          <cell r="K1085">
            <v>0.52</v>
          </cell>
          <cell r="L1085">
            <v>0.42</v>
          </cell>
          <cell r="M1085">
            <v>0.42</v>
          </cell>
        </row>
        <row r="1086">
          <cell r="A1086" t="str">
            <v>A15163</v>
          </cell>
          <cell r="B1086">
            <v>8698622750278</v>
          </cell>
          <cell r="C1086" t="str">
            <v>AVISEMID 20 MG/2ML IM/IV ENJ VE INF ICEREN 100 AMP</v>
          </cell>
          <cell r="D1086"/>
          <cell r="E1086"/>
          <cell r="F1086" t="str">
            <v>H008A</v>
          </cell>
          <cell r="G1086"/>
          <cell r="H1086">
            <v>42145</v>
          </cell>
          <cell r="I1086" t="str">
            <v>YİRMİ YIL</v>
          </cell>
          <cell r="J1086">
            <v>0.67</v>
          </cell>
          <cell r="K1086">
            <v>0.37</v>
          </cell>
          <cell r="L1086">
            <v>0.27</v>
          </cell>
          <cell r="M1086">
            <v>0.27</v>
          </cell>
        </row>
        <row r="1087">
          <cell r="A1087" t="str">
            <v>A15365</v>
          </cell>
          <cell r="B1087">
            <v>8680407100088</v>
          </cell>
          <cell r="C1087" t="str">
            <v>AVITAZ 2,25 G IV ENJ LIYO TOZ ICEREN FLK</v>
          </cell>
          <cell r="D1087"/>
          <cell r="E1087"/>
          <cell r="F1087" t="str">
            <v>E571A</v>
          </cell>
          <cell r="G1087"/>
          <cell r="H1087">
            <v>42404</v>
          </cell>
          <cell r="I1087" t="str">
            <v>JENERİK</v>
          </cell>
          <cell r="J1087">
            <v>0.36</v>
          </cell>
          <cell r="K1087">
            <v>0.26</v>
          </cell>
          <cell r="L1087">
            <v>0.18</v>
          </cell>
          <cell r="M1087">
            <v>0.08</v>
          </cell>
        </row>
        <row r="1088">
          <cell r="A1088" t="str">
            <v>A15290</v>
          </cell>
          <cell r="B1088">
            <v>8680407100095</v>
          </cell>
          <cell r="C1088" t="str">
            <v>AVITAZ 4,5 GR IV ENJ LIYO TOZ ICEREN FLK</v>
          </cell>
          <cell r="D1088"/>
          <cell r="E1088"/>
          <cell r="F1088" t="str">
            <v>E571B</v>
          </cell>
          <cell r="G1088"/>
          <cell r="H1088">
            <v>42362</v>
          </cell>
          <cell r="I1088" t="str">
            <v>JENERİK</v>
          </cell>
          <cell r="J1088">
            <v>0.44</v>
          </cell>
          <cell r="K1088">
            <v>0.34</v>
          </cell>
          <cell r="L1088">
            <v>0.26</v>
          </cell>
          <cell r="M1088">
            <v>0.16</v>
          </cell>
        </row>
        <row r="1089">
          <cell r="A1089" t="str">
            <v>A10887</v>
          </cell>
          <cell r="B1089">
            <v>8699523090166</v>
          </cell>
          <cell r="C1089" t="str">
            <v>AVITOREL 10 MG 30 FTB</v>
          </cell>
          <cell r="D1089"/>
          <cell r="E1089"/>
          <cell r="F1089" t="str">
            <v>E008A</v>
          </cell>
          <cell r="G1089"/>
          <cell r="H1089">
            <v>39882</v>
          </cell>
          <cell r="I1089" t="str">
            <v>JENERİK</v>
          </cell>
          <cell r="J1089">
            <v>0.28000000000000003</v>
          </cell>
          <cell r="K1089">
            <v>0.18</v>
          </cell>
          <cell r="L1089">
            <v>0.1</v>
          </cell>
          <cell r="M1089">
            <v>0</v>
          </cell>
        </row>
        <row r="1090">
          <cell r="A1090" t="str">
            <v>A11489</v>
          </cell>
          <cell r="B1090">
            <v>8699523090234</v>
          </cell>
          <cell r="C1090" t="str">
            <v>AVITOREL 10 MG 90 FTB</v>
          </cell>
          <cell r="D1090"/>
          <cell r="E1090"/>
          <cell r="F1090" t="str">
            <v>E008A</v>
          </cell>
          <cell r="G1090"/>
          <cell r="H1090">
            <v>40199</v>
          </cell>
          <cell r="I1090" t="str">
            <v>JENERİK</v>
          </cell>
          <cell r="J1090">
            <v>0.28999999999999998</v>
          </cell>
          <cell r="K1090">
            <v>0.19</v>
          </cell>
          <cell r="L1090">
            <v>0.11</v>
          </cell>
          <cell r="M1090">
            <v>0.01</v>
          </cell>
        </row>
        <row r="1091">
          <cell r="A1091" t="str">
            <v>A10937</v>
          </cell>
          <cell r="B1091">
            <v>8699523090173</v>
          </cell>
          <cell r="C1091" t="str">
            <v>AVITOREL 20 MG 30 FTB</v>
          </cell>
          <cell r="D1091"/>
          <cell r="E1091"/>
          <cell r="F1091" t="str">
            <v>E008B</v>
          </cell>
          <cell r="G1091"/>
          <cell r="H1091">
            <v>39912</v>
          </cell>
          <cell r="I1091" t="str">
            <v>JENERİK</v>
          </cell>
          <cell r="J1091">
            <v>0.33</v>
          </cell>
          <cell r="K1091">
            <v>0.23</v>
          </cell>
          <cell r="L1091">
            <v>0.15</v>
          </cell>
          <cell r="M1091">
            <v>0.05</v>
          </cell>
        </row>
        <row r="1092">
          <cell r="A1092" t="str">
            <v>A01054</v>
          </cell>
          <cell r="B1092">
            <v>8699508090020</v>
          </cell>
          <cell r="C1092" t="str">
            <v>AVMIGRAN 20 FTB</v>
          </cell>
          <cell r="D1092"/>
          <cell r="E1092"/>
          <cell r="F1092"/>
          <cell r="G1092"/>
          <cell r="H1092"/>
          <cell r="I1092" t="str">
            <v>YİRMİ YIL</v>
          </cell>
          <cell r="J1092">
            <v>0.4</v>
          </cell>
          <cell r="K1092">
            <v>0.1</v>
          </cell>
          <cell r="L1092">
            <v>0</v>
          </cell>
          <cell r="M1092">
            <v>0</v>
          </cell>
        </row>
        <row r="1093">
          <cell r="A1093" t="str">
            <v>A01055</v>
          </cell>
          <cell r="B1093">
            <v>8699522196906</v>
          </cell>
          <cell r="C1093" t="str">
            <v>AVODART 0.5 MG 30 YUM KAP</v>
          </cell>
          <cell r="D1093"/>
          <cell r="E1093"/>
          <cell r="F1093" t="str">
            <v>E613A</v>
          </cell>
          <cell r="G1093"/>
          <cell r="H1093"/>
          <cell r="I1093" t="str">
            <v>ORİJİNAL</v>
          </cell>
          <cell r="J1093">
            <v>0.28000000000000003</v>
          </cell>
          <cell r="K1093">
            <v>0.18</v>
          </cell>
          <cell r="L1093">
            <v>0.1</v>
          </cell>
          <cell r="M1093">
            <v>0</v>
          </cell>
        </row>
        <row r="1094">
          <cell r="A1094" t="str">
            <v>A10665</v>
          </cell>
          <cell r="B1094">
            <v>8699783950033</v>
          </cell>
          <cell r="C1094" t="str">
            <v>AVONEX 30 MCG/0,5 ML KULL. HAZ. DOLU ENJ. KALEMI ICINDE ENJ. COZ.  (AVONEX 30 MCG/0.5ML IM  0.5ML 4 KULL HAZ ENJ)</v>
          </cell>
          <cell r="D1094"/>
          <cell r="E1094"/>
          <cell r="F1094" t="str">
            <v>E456A</v>
          </cell>
          <cell r="G1094"/>
          <cell r="H1094">
            <v>39787</v>
          </cell>
          <cell r="I1094" t="str">
            <v>ORİJİNAL</v>
          </cell>
          <cell r="J1094">
            <v>0.32500000000000001</v>
          </cell>
          <cell r="K1094">
            <v>0.32500000000000001</v>
          </cell>
          <cell r="L1094">
            <v>0.32500000000000001</v>
          </cell>
          <cell r="M1094">
            <v>0</v>
          </cell>
        </row>
        <row r="1095">
          <cell r="A1095" t="str">
            <v>A13136</v>
          </cell>
          <cell r="B1095">
            <v>8699638154159</v>
          </cell>
          <cell r="C1095" t="str">
            <v>AXID 150 MG 28 KAP</v>
          </cell>
          <cell r="D1095">
            <v>8699517150531</v>
          </cell>
          <cell r="E1095"/>
          <cell r="F1095"/>
          <cell r="G1095"/>
          <cell r="H1095">
            <v>41127</v>
          </cell>
          <cell r="I1095" t="str">
            <v>ORİJİNAL</v>
          </cell>
          <cell r="J1095">
            <v>0.41</v>
          </cell>
          <cell r="K1095">
            <v>0.31</v>
          </cell>
          <cell r="L1095">
            <v>0.1</v>
          </cell>
          <cell r="M1095">
            <v>0</v>
          </cell>
        </row>
        <row r="1096">
          <cell r="A1096" t="str">
            <v>A13503</v>
          </cell>
          <cell r="B1096">
            <v>8699638154173</v>
          </cell>
          <cell r="C1096" t="str">
            <v>AXID 300 MG 28 KAP</v>
          </cell>
          <cell r="D1096">
            <v>8699517150555</v>
          </cell>
          <cell r="E1096"/>
          <cell r="F1096" t="str">
            <v>E655A</v>
          </cell>
          <cell r="G1096"/>
          <cell r="H1096">
            <v>41292</v>
          </cell>
          <cell r="I1096" t="str">
            <v>ORİJİNAL</v>
          </cell>
          <cell r="J1096">
            <v>0.41</v>
          </cell>
          <cell r="K1096">
            <v>0.31</v>
          </cell>
          <cell r="L1096">
            <v>0.1</v>
          </cell>
          <cell r="M1096">
            <v>0</v>
          </cell>
        </row>
        <row r="1097">
          <cell r="A1097" t="str">
            <v>A16166</v>
          </cell>
          <cell r="B1097">
            <v>8699514570035</v>
          </cell>
          <cell r="C1097" t="str">
            <v>AXIVOL 2,5 MG/5ML 150 ML SURUP</v>
          </cell>
          <cell r="D1097"/>
          <cell r="E1097"/>
          <cell r="F1097" t="str">
            <v>E394A</v>
          </cell>
          <cell r="G1097"/>
          <cell r="H1097">
            <v>42886</v>
          </cell>
          <cell r="I1097" t="str">
            <v>JENERİK</v>
          </cell>
          <cell r="J1097">
            <v>0.28000000000000003</v>
          </cell>
          <cell r="K1097">
            <v>0.18</v>
          </cell>
          <cell r="L1097">
            <v>0.1</v>
          </cell>
          <cell r="M1097">
            <v>0</v>
          </cell>
        </row>
        <row r="1098">
          <cell r="A1098" t="str">
            <v>A16167</v>
          </cell>
          <cell r="B1098">
            <v>8699514092261</v>
          </cell>
          <cell r="C1098" t="str">
            <v>AXIVOL 5 MG 20 FILM TABLET</v>
          </cell>
          <cell r="D1098"/>
          <cell r="E1098"/>
          <cell r="F1098" t="str">
            <v>E394B</v>
          </cell>
          <cell r="G1098"/>
          <cell r="H1098">
            <v>42886</v>
          </cell>
          <cell r="I1098" t="str">
            <v>JENERİK</v>
          </cell>
          <cell r="J1098">
            <v>0.28000000000000003</v>
          </cell>
          <cell r="K1098">
            <v>0.18</v>
          </cell>
          <cell r="L1098">
            <v>0.1</v>
          </cell>
          <cell r="M1098">
            <v>0</v>
          </cell>
        </row>
        <row r="1099">
          <cell r="A1099" t="str">
            <v>A16073</v>
          </cell>
          <cell r="B1099">
            <v>8699514020110</v>
          </cell>
          <cell r="C1099" t="str">
            <v>AXIVOL PLUS 60/2,5 MG 20 EFV TB</v>
          </cell>
          <cell r="D1099"/>
          <cell r="E1099"/>
          <cell r="F1099" t="str">
            <v>E744A</v>
          </cell>
          <cell r="G1099"/>
          <cell r="H1099">
            <v>42850</v>
          </cell>
          <cell r="I1099" t="str">
            <v>JENERİK</v>
          </cell>
          <cell r="J1099">
            <v>0.28000000000000003</v>
          </cell>
          <cell r="K1099">
            <v>0.18</v>
          </cell>
          <cell r="L1099">
            <v>0.1</v>
          </cell>
          <cell r="M1099">
            <v>0</v>
          </cell>
        </row>
        <row r="1100">
          <cell r="A1100" t="str">
            <v>A01063</v>
          </cell>
          <cell r="B1100">
            <v>8680833010166</v>
          </cell>
          <cell r="C1100" t="str">
            <v>AYRA 16 MG 28 TB</v>
          </cell>
          <cell r="D1100">
            <v>8699536010335</v>
          </cell>
          <cell r="E1100"/>
          <cell r="F1100" t="str">
            <v>E239B</v>
          </cell>
          <cell r="G1100" t="str">
            <v>TR-009D</v>
          </cell>
          <cell r="H1100"/>
          <cell r="I1100" t="str">
            <v>JENERİK</v>
          </cell>
          <cell r="J1100">
            <v>0.28000000000000003</v>
          </cell>
          <cell r="K1100">
            <v>0.18</v>
          </cell>
          <cell r="L1100">
            <v>0.1</v>
          </cell>
          <cell r="M1100">
            <v>0</v>
          </cell>
        </row>
        <row r="1101">
          <cell r="A1101" t="str">
            <v>A10797</v>
          </cell>
          <cell r="B1101">
            <v>8680833010173</v>
          </cell>
          <cell r="C1101" t="str">
            <v>AYRA 16 MG 90 TB</v>
          </cell>
          <cell r="D1101">
            <v>8699536010632</v>
          </cell>
          <cell r="E1101"/>
          <cell r="F1101" t="str">
            <v>E239B</v>
          </cell>
          <cell r="G1101" t="str">
            <v>TR-009D</v>
          </cell>
          <cell r="H1101">
            <v>39841</v>
          </cell>
          <cell r="I1101" t="str">
            <v>JENERİK</v>
          </cell>
          <cell r="J1101">
            <v>0.28000000000000003</v>
          </cell>
          <cell r="K1101">
            <v>0.18</v>
          </cell>
          <cell r="L1101">
            <v>0.1</v>
          </cell>
          <cell r="M1101">
            <v>0</v>
          </cell>
        </row>
        <row r="1102">
          <cell r="A1102" t="str">
            <v>A01064</v>
          </cell>
          <cell r="B1102">
            <v>8680833010142</v>
          </cell>
          <cell r="C1102" t="str">
            <v>AYRA 8 MG 28 TB</v>
          </cell>
          <cell r="D1102">
            <v>8699536010328</v>
          </cell>
          <cell r="E1102"/>
          <cell r="F1102" t="str">
            <v>E239A</v>
          </cell>
          <cell r="G1102"/>
          <cell r="H1102"/>
          <cell r="I1102" t="str">
            <v>JENERİK</v>
          </cell>
          <cell r="J1102">
            <v>0.28000000000000003</v>
          </cell>
          <cell r="K1102">
            <v>0.18</v>
          </cell>
          <cell r="L1102">
            <v>0.1</v>
          </cell>
          <cell r="M1102">
            <v>0</v>
          </cell>
        </row>
        <row r="1103">
          <cell r="A1103" t="str">
            <v>A10330</v>
          </cell>
          <cell r="B1103">
            <v>8680833010159</v>
          </cell>
          <cell r="C1103" t="str">
            <v>AYRA 8 MG 90 TB</v>
          </cell>
          <cell r="D1103">
            <v>8699536010625</v>
          </cell>
          <cell r="E1103"/>
          <cell r="F1103" t="str">
            <v>E239A</v>
          </cell>
          <cell r="G1103"/>
          <cell r="H1103">
            <v>39510</v>
          </cell>
          <cell r="I1103" t="str">
            <v>JENERİK</v>
          </cell>
          <cell r="J1103">
            <v>0.28000000000000003</v>
          </cell>
          <cell r="K1103">
            <v>0.18</v>
          </cell>
          <cell r="L1103">
            <v>0.1</v>
          </cell>
          <cell r="M1103">
            <v>0</v>
          </cell>
        </row>
        <row r="1104">
          <cell r="A1104" t="str">
            <v>A09546</v>
          </cell>
          <cell r="B1104">
            <v>8680833010180</v>
          </cell>
          <cell r="C1104" t="str">
            <v>AYRA PLUS 16/12.5 MG 28 TB</v>
          </cell>
          <cell r="D1104">
            <v>8699536010540</v>
          </cell>
          <cell r="E1104"/>
          <cell r="F1104" t="str">
            <v>E239E</v>
          </cell>
          <cell r="G1104" t="str">
            <v>TR-009D</v>
          </cell>
          <cell r="H1104"/>
          <cell r="I1104" t="str">
            <v>JENERİK</v>
          </cell>
          <cell r="J1104">
            <v>0.28000000000000003</v>
          </cell>
          <cell r="K1104">
            <v>0.18</v>
          </cell>
          <cell r="L1104">
            <v>0.1</v>
          </cell>
          <cell r="M1104">
            <v>0</v>
          </cell>
        </row>
        <row r="1105">
          <cell r="A1105" t="str">
            <v>A11289</v>
          </cell>
          <cell r="B1105">
            <v>8680833010197</v>
          </cell>
          <cell r="C1105" t="str">
            <v>AYRA PLUS 16/12.5 MG 90 TB</v>
          </cell>
          <cell r="D1105">
            <v>8699536010687</v>
          </cell>
          <cell r="E1105"/>
          <cell r="F1105" t="str">
            <v>E239E</v>
          </cell>
          <cell r="G1105" t="str">
            <v>TR-009D</v>
          </cell>
          <cell r="H1105">
            <v>40116</v>
          </cell>
          <cell r="I1105" t="str">
            <v>JENERİK</v>
          </cell>
          <cell r="J1105">
            <v>0.28000000000000003</v>
          </cell>
          <cell r="K1105">
            <v>0.18</v>
          </cell>
          <cell r="L1105">
            <v>0.1</v>
          </cell>
          <cell r="M1105">
            <v>0</v>
          </cell>
        </row>
        <row r="1106">
          <cell r="A1106" t="str">
            <v>A15222</v>
          </cell>
          <cell r="B1106">
            <v>8699828770435</v>
          </cell>
          <cell r="C1106" t="str">
            <v>AZADIN  100 MG SC ENJ SUSP ICIN TOZ ICEREN 1 FLK</v>
          </cell>
          <cell r="D1106"/>
          <cell r="E1106"/>
          <cell r="F1106" t="str">
            <v>E704A</v>
          </cell>
          <cell r="G1106"/>
          <cell r="H1106">
            <v>42250</v>
          </cell>
          <cell r="I1106" t="str">
            <v>JENERİK</v>
          </cell>
          <cell r="J1106">
            <v>0.28000000000000003</v>
          </cell>
          <cell r="K1106">
            <v>0.18</v>
          </cell>
          <cell r="L1106">
            <v>0.1</v>
          </cell>
          <cell r="M1106">
            <v>0</v>
          </cell>
        </row>
        <row r="1107">
          <cell r="A1107" t="str">
            <v>A12546</v>
          </cell>
          <cell r="B1107">
            <v>8699760710070</v>
          </cell>
          <cell r="C1107" t="str">
            <v>AZARGA STERIL SUSP GOZ DAMLASI 5 ML</v>
          </cell>
          <cell r="D1107"/>
          <cell r="E1107"/>
          <cell r="F1107"/>
          <cell r="G1107"/>
          <cell r="H1107">
            <v>40864</v>
          </cell>
          <cell r="I1107" t="str">
            <v>ORİJİNAL</v>
          </cell>
          <cell r="J1107">
            <v>0.43</v>
          </cell>
          <cell r="K1107">
            <v>0.33</v>
          </cell>
          <cell r="L1107">
            <v>0.12</v>
          </cell>
          <cell r="M1107">
            <v>0.02</v>
          </cell>
        </row>
        <row r="1108">
          <cell r="A1108" t="str">
            <v>A01072</v>
          </cell>
          <cell r="B1108">
            <v>8699694010031</v>
          </cell>
          <cell r="C1108" t="str">
            <v>AZATHIOPRINE 50 MG 100 TB (ATAFARM)</v>
          </cell>
          <cell r="D1108"/>
          <cell r="E1108"/>
          <cell r="F1108" t="str">
            <v>E089A</v>
          </cell>
          <cell r="G1108"/>
          <cell r="H1108"/>
          <cell r="I1108" t="str">
            <v>YİRMİ YIL</v>
          </cell>
          <cell r="J1108">
            <v>0.20499999999999999</v>
          </cell>
          <cell r="K1108">
            <v>0.2</v>
          </cell>
          <cell r="L1108">
            <v>7.0000000000000007E-2</v>
          </cell>
          <cell r="M1108">
            <v>0</v>
          </cell>
        </row>
        <row r="1109">
          <cell r="A1109" t="str">
            <v>A01073</v>
          </cell>
          <cell r="B1109">
            <v>8699638012046</v>
          </cell>
          <cell r="C1109" t="str">
            <v>AZATHIOPRINE PCH 50 MG 100 TB (ER-KIM)</v>
          </cell>
          <cell r="D1109"/>
          <cell r="E1109"/>
          <cell r="F1109" t="str">
            <v>E089A</v>
          </cell>
          <cell r="G1109"/>
          <cell r="H1109"/>
          <cell r="I1109" t="str">
            <v>YİRMİ YIL</v>
          </cell>
          <cell r="J1109">
            <v>0.20499999999999999</v>
          </cell>
          <cell r="K1109">
            <v>0.2</v>
          </cell>
          <cell r="L1109">
            <v>7.0000000000000007E-2</v>
          </cell>
          <cell r="M1109">
            <v>0</v>
          </cell>
        </row>
        <row r="1110">
          <cell r="A1110" t="str">
            <v>A09484</v>
          </cell>
          <cell r="B1110">
            <v>8699540090064</v>
          </cell>
          <cell r="C1110" t="str">
            <v>AZAX 500 MG 3 FTB</v>
          </cell>
          <cell r="D1110"/>
          <cell r="E1110"/>
          <cell r="F1110" t="str">
            <v>E009B</v>
          </cell>
          <cell r="G1110"/>
          <cell r="H1110"/>
          <cell r="I1110" t="str">
            <v>JENERİK</v>
          </cell>
          <cell r="J1110">
            <v>0.28000000000000003</v>
          </cell>
          <cell r="K1110">
            <v>0.18</v>
          </cell>
          <cell r="L1110">
            <v>0.1</v>
          </cell>
          <cell r="M1110">
            <v>0</v>
          </cell>
        </row>
        <row r="1111">
          <cell r="A1111" t="str">
            <v>A01075</v>
          </cell>
          <cell r="B1111">
            <v>8699578280017</v>
          </cell>
          <cell r="C1111" t="str">
            <v>AZELTIN 200 MG/5 ML 15 ML SUSP</v>
          </cell>
          <cell r="D1111"/>
          <cell r="E1111"/>
          <cell r="F1111" t="str">
            <v>E009C</v>
          </cell>
          <cell r="G1111"/>
          <cell r="H1111"/>
          <cell r="I1111" t="str">
            <v>JENERİK</v>
          </cell>
          <cell r="J1111">
            <v>0.28000000000000003</v>
          </cell>
          <cell r="K1111">
            <v>0.18</v>
          </cell>
          <cell r="L1111">
            <v>0.1</v>
          </cell>
          <cell r="M1111">
            <v>0</v>
          </cell>
        </row>
        <row r="1112">
          <cell r="A1112" t="str">
            <v>A01076</v>
          </cell>
          <cell r="B1112">
            <v>8699578280024</v>
          </cell>
          <cell r="C1112" t="str">
            <v>AZELTIN 200 MG/5 ML 30 ML SUSP</v>
          </cell>
          <cell r="D1112"/>
          <cell r="E1112"/>
          <cell r="F1112" t="str">
            <v>E009C</v>
          </cell>
          <cell r="G1112"/>
          <cell r="H1112"/>
          <cell r="I1112" t="str">
            <v>JENERİK</v>
          </cell>
          <cell r="J1112">
            <v>0.28000000000000003</v>
          </cell>
          <cell r="K1112">
            <v>0.18</v>
          </cell>
          <cell r="L1112">
            <v>0.1</v>
          </cell>
          <cell r="M1112">
            <v>0</v>
          </cell>
        </row>
        <row r="1113">
          <cell r="A1113" t="str">
            <v>A11833</v>
          </cell>
          <cell r="B1113">
            <v>8699578090166</v>
          </cell>
          <cell r="C1113" t="str">
            <v>AZELTIN 250 MG 6 FTB</v>
          </cell>
          <cell r="D1113"/>
          <cell r="E1113"/>
          <cell r="F1113" t="str">
            <v>E009A</v>
          </cell>
          <cell r="G1113"/>
          <cell r="H1113">
            <v>40402</v>
          </cell>
          <cell r="I1113" t="str">
            <v>JENERİK</v>
          </cell>
          <cell r="J1113">
            <v>0.28000000000000003</v>
          </cell>
          <cell r="K1113">
            <v>0.18</v>
          </cell>
          <cell r="L1113">
            <v>0.1</v>
          </cell>
          <cell r="M1113">
            <v>0</v>
          </cell>
        </row>
        <row r="1114">
          <cell r="A1114" t="str">
            <v>A01077</v>
          </cell>
          <cell r="B1114">
            <v>8699578090050</v>
          </cell>
          <cell r="C1114" t="str">
            <v>AZELTIN 500 MG 3 TB</v>
          </cell>
          <cell r="D1114"/>
          <cell r="E1114"/>
          <cell r="F1114" t="str">
            <v>E009B</v>
          </cell>
          <cell r="G1114"/>
          <cell r="H1114"/>
          <cell r="I1114" t="str">
            <v>JENERİK</v>
          </cell>
          <cell r="J1114">
            <v>0.28000000000000003</v>
          </cell>
          <cell r="K1114">
            <v>0.18</v>
          </cell>
          <cell r="L1114">
            <v>0.1</v>
          </cell>
          <cell r="M1114">
            <v>0</v>
          </cell>
        </row>
        <row r="1115">
          <cell r="A1115" t="str">
            <v>A15901</v>
          </cell>
          <cell r="B1115">
            <v>8697943770019</v>
          </cell>
          <cell r="C1115" t="str">
            <v>AZIDA 100 MG SC ENJEKSIYONLUK SUSPANSIYON ICIN TOZ ICEREN  FLAKON</v>
          </cell>
          <cell r="D1115"/>
          <cell r="E1115"/>
          <cell r="F1115" t="str">
            <v>E704A</v>
          </cell>
          <cell r="G1115"/>
          <cell r="H1115">
            <v>42752</v>
          </cell>
          <cell r="I1115" t="str">
            <v>JENERİK</v>
          </cell>
          <cell r="J1115">
            <v>0.28000000000000003</v>
          </cell>
          <cell r="K1115">
            <v>0.18</v>
          </cell>
          <cell r="L1115">
            <v>0.1</v>
          </cell>
          <cell r="M1115">
            <v>0</v>
          </cell>
        </row>
        <row r="1116">
          <cell r="A1116" t="str">
            <v>A09485</v>
          </cell>
          <cell r="B1116">
            <v>8699638014002</v>
          </cell>
          <cell r="C1116" t="str">
            <v>AZILECT 1 MG 30 TB</v>
          </cell>
          <cell r="D1116">
            <v>8699795010749</v>
          </cell>
          <cell r="E1116"/>
          <cell r="F1116" t="str">
            <v>E633A</v>
          </cell>
          <cell r="G1116"/>
          <cell r="H1116"/>
          <cell r="I1116" t="str">
            <v>ORİJİNAL</v>
          </cell>
          <cell r="J1116">
            <v>0.28000000000000003</v>
          </cell>
          <cell r="K1116">
            <v>0.18</v>
          </cell>
          <cell r="L1116">
            <v>0.1</v>
          </cell>
          <cell r="M1116">
            <v>0</v>
          </cell>
        </row>
        <row r="1117">
          <cell r="A1117" t="str">
            <v>A14808</v>
          </cell>
          <cell r="B1117">
            <v>8699543011066</v>
          </cell>
          <cell r="C1117" t="str">
            <v>AZIPAR 1 MG 30 TB</v>
          </cell>
          <cell r="D1117"/>
          <cell r="E1117"/>
          <cell r="F1117" t="str">
            <v>E633A</v>
          </cell>
          <cell r="G1117"/>
          <cell r="H1117">
            <v>41907</v>
          </cell>
          <cell r="I1117" t="str">
            <v>JENERİK</v>
          </cell>
          <cell r="J1117">
            <v>0.28000000000000003</v>
          </cell>
          <cell r="K1117">
            <v>0.18</v>
          </cell>
          <cell r="L1117">
            <v>0.1</v>
          </cell>
          <cell r="M1117">
            <v>0</v>
          </cell>
        </row>
        <row r="1118">
          <cell r="A1118" t="str">
            <v>A01078</v>
          </cell>
          <cell r="B1118">
            <v>8699525282132</v>
          </cell>
          <cell r="C1118" t="str">
            <v>AZITRO 200 MG/5 ML 15 ML SUSP</v>
          </cell>
          <cell r="D1118"/>
          <cell r="E1118"/>
          <cell r="F1118" t="str">
            <v>E009C</v>
          </cell>
          <cell r="G1118"/>
          <cell r="H1118"/>
          <cell r="I1118" t="str">
            <v>JENERİK</v>
          </cell>
          <cell r="J1118">
            <v>0.28000000000000003</v>
          </cell>
          <cell r="K1118">
            <v>0.18</v>
          </cell>
          <cell r="L1118">
            <v>0.1</v>
          </cell>
          <cell r="M1118">
            <v>0</v>
          </cell>
        </row>
        <row r="1119">
          <cell r="A1119" t="str">
            <v>A01079</v>
          </cell>
          <cell r="B1119">
            <v>8699525282149</v>
          </cell>
          <cell r="C1119" t="str">
            <v>AZITRO 200 MG/5 ML 30 ML SUSP</v>
          </cell>
          <cell r="D1119"/>
          <cell r="E1119"/>
          <cell r="F1119" t="str">
            <v>E009C</v>
          </cell>
          <cell r="G1119"/>
          <cell r="H1119"/>
          <cell r="I1119" t="str">
            <v>JENERİK</v>
          </cell>
          <cell r="J1119">
            <v>0.28000000000000003</v>
          </cell>
          <cell r="K1119">
            <v>0.18</v>
          </cell>
          <cell r="L1119">
            <v>0.1</v>
          </cell>
          <cell r="M1119">
            <v>0</v>
          </cell>
        </row>
        <row r="1120">
          <cell r="A1120" t="str">
            <v>A01080</v>
          </cell>
          <cell r="B1120">
            <v>8699525092915</v>
          </cell>
          <cell r="C1120" t="str">
            <v>AZITRO 250 MG 6 FTB</v>
          </cell>
          <cell r="D1120"/>
          <cell r="E1120"/>
          <cell r="F1120" t="str">
            <v>E009A</v>
          </cell>
          <cell r="G1120"/>
          <cell r="H1120"/>
          <cell r="I1120" t="str">
            <v>JENERİK</v>
          </cell>
          <cell r="J1120">
            <v>0.28000000000000003</v>
          </cell>
          <cell r="K1120">
            <v>0.18</v>
          </cell>
          <cell r="L1120">
            <v>0.1</v>
          </cell>
          <cell r="M1120">
            <v>0</v>
          </cell>
        </row>
        <row r="1121">
          <cell r="A1121" t="str">
            <v>A01081</v>
          </cell>
          <cell r="B1121">
            <v>8699525092267</v>
          </cell>
          <cell r="C1121" t="str">
            <v>AZITRO 500 MG 3 FTB</v>
          </cell>
          <cell r="D1121"/>
          <cell r="E1121"/>
          <cell r="F1121" t="str">
            <v>E009B</v>
          </cell>
          <cell r="G1121"/>
          <cell r="H1121"/>
          <cell r="I1121" t="str">
            <v>JENERİK</v>
          </cell>
          <cell r="J1121">
            <v>0.28000000000000003</v>
          </cell>
          <cell r="K1121">
            <v>0.18</v>
          </cell>
          <cell r="L1121">
            <v>0.1</v>
          </cell>
          <cell r="M1121">
            <v>0</v>
          </cell>
        </row>
        <row r="1122">
          <cell r="A1122" t="str">
            <v>A01085</v>
          </cell>
          <cell r="B1122">
            <v>8699828280064</v>
          </cell>
          <cell r="C1122" t="str">
            <v>AZOMAX 200 MG/5 ML 15 ML SUSP</v>
          </cell>
          <cell r="D1122"/>
          <cell r="E1122"/>
          <cell r="F1122" t="str">
            <v>E009C</v>
          </cell>
          <cell r="G1122"/>
          <cell r="H1122"/>
          <cell r="I1122" t="str">
            <v>JENERİK</v>
          </cell>
          <cell r="J1122">
            <v>0.28000000000000003</v>
          </cell>
          <cell r="K1122">
            <v>0.18</v>
          </cell>
          <cell r="L1122">
            <v>0.1</v>
          </cell>
          <cell r="M1122">
            <v>0</v>
          </cell>
        </row>
        <row r="1123">
          <cell r="A1123" t="str">
            <v>A01086</v>
          </cell>
          <cell r="B1123">
            <v>8699828280071</v>
          </cell>
          <cell r="C1123" t="str">
            <v>AZOMAX 200 MG/5 ML 30 ML SUSP</v>
          </cell>
          <cell r="D1123"/>
          <cell r="E1123"/>
          <cell r="F1123" t="str">
            <v>E009C</v>
          </cell>
          <cell r="G1123"/>
          <cell r="H1123"/>
          <cell r="I1123" t="str">
            <v>JENERİK</v>
          </cell>
          <cell r="J1123">
            <v>0.28000000000000003</v>
          </cell>
          <cell r="K1123">
            <v>0.18</v>
          </cell>
          <cell r="L1123">
            <v>0.1</v>
          </cell>
          <cell r="M1123">
            <v>0</v>
          </cell>
        </row>
        <row r="1124">
          <cell r="A1124" t="str">
            <v>A01087</v>
          </cell>
          <cell r="B1124">
            <v>8699828090625</v>
          </cell>
          <cell r="C1124" t="str">
            <v>AZOMAX 500 MG 3 FTB</v>
          </cell>
          <cell r="D1124"/>
          <cell r="E1124"/>
          <cell r="F1124" t="str">
            <v>E009B</v>
          </cell>
          <cell r="G1124"/>
          <cell r="H1124"/>
          <cell r="I1124" t="str">
            <v>JENERİK</v>
          </cell>
          <cell r="J1124">
            <v>0.28000000000000003</v>
          </cell>
          <cell r="K1124">
            <v>0.18</v>
          </cell>
          <cell r="L1124">
            <v>0.1</v>
          </cell>
          <cell r="M1124">
            <v>0</v>
          </cell>
        </row>
        <row r="1125">
          <cell r="A1125" t="str">
            <v>A01088</v>
          </cell>
          <cell r="B1125">
            <v>8699760710056</v>
          </cell>
          <cell r="C1125" t="str">
            <v>AZOPT %1 STERIL OFTALMIK SUSP</v>
          </cell>
          <cell r="D1125"/>
          <cell r="E1125"/>
          <cell r="F1125"/>
          <cell r="G1125"/>
          <cell r="H1125"/>
          <cell r="I1125" t="str">
            <v>ORİJİNAL</v>
          </cell>
          <cell r="J1125">
            <v>0.41</v>
          </cell>
          <cell r="K1125">
            <v>0.31</v>
          </cell>
          <cell r="L1125">
            <v>0.1</v>
          </cell>
          <cell r="M1125">
            <v>0</v>
          </cell>
        </row>
        <row r="1126">
          <cell r="A1126" t="str">
            <v>A01089</v>
          </cell>
          <cell r="B1126">
            <v>8698978010019</v>
          </cell>
          <cell r="C1126" t="str">
            <v>AZOSILIN 500/50 MG 30 TB</v>
          </cell>
          <cell r="D1126"/>
          <cell r="E1126"/>
          <cell r="F1126"/>
          <cell r="G1126"/>
          <cell r="H1126"/>
          <cell r="I1126" t="str">
            <v>YİRMİ YIL</v>
          </cell>
          <cell r="J1126">
            <v>0.28000000000000003</v>
          </cell>
          <cell r="K1126">
            <v>0.1</v>
          </cell>
          <cell r="L1126">
            <v>0</v>
          </cell>
          <cell r="M1126">
            <v>0</v>
          </cell>
        </row>
        <row r="1127">
          <cell r="A1127" t="str">
            <v>A01090</v>
          </cell>
          <cell r="B1127">
            <v>8699502280250</v>
          </cell>
          <cell r="C1127" t="str">
            <v>AZRO 200 MG/5 ML 15 ML SUSP</v>
          </cell>
          <cell r="D1127"/>
          <cell r="E1127"/>
          <cell r="F1127" t="str">
            <v>E009C</v>
          </cell>
          <cell r="G1127"/>
          <cell r="H1127"/>
          <cell r="I1127" t="str">
            <v>JENERİK</v>
          </cell>
          <cell r="J1127">
            <v>0.28000000000000003</v>
          </cell>
          <cell r="K1127">
            <v>0.18</v>
          </cell>
          <cell r="L1127">
            <v>0.1</v>
          </cell>
          <cell r="M1127">
            <v>0</v>
          </cell>
        </row>
        <row r="1128">
          <cell r="A1128" t="str">
            <v>A01091</v>
          </cell>
          <cell r="B1128">
            <v>8699502280243</v>
          </cell>
          <cell r="C1128" t="str">
            <v>AZRO 200 MG/5 ML 30 ML SUSP</v>
          </cell>
          <cell r="D1128"/>
          <cell r="E1128"/>
          <cell r="F1128" t="str">
            <v>E009C</v>
          </cell>
          <cell r="G1128"/>
          <cell r="H1128"/>
          <cell r="I1128" t="str">
            <v>JENERİK</v>
          </cell>
          <cell r="J1128">
            <v>0.28000000000000003</v>
          </cell>
          <cell r="K1128">
            <v>0.18</v>
          </cell>
          <cell r="L1128">
            <v>0.1</v>
          </cell>
          <cell r="M1128">
            <v>0</v>
          </cell>
        </row>
        <row r="1129">
          <cell r="A1129" t="str">
            <v>A01093</v>
          </cell>
          <cell r="B1129">
            <v>8699502091412</v>
          </cell>
          <cell r="C1129" t="str">
            <v>AZRO 500 MG 3 FTB</v>
          </cell>
          <cell r="D1129"/>
          <cell r="E1129"/>
          <cell r="F1129" t="str">
            <v>E009B</v>
          </cell>
          <cell r="G1129"/>
          <cell r="H1129"/>
          <cell r="I1129" t="str">
            <v>JENERİK</v>
          </cell>
          <cell r="J1129">
            <v>0.28000000000000003</v>
          </cell>
          <cell r="K1129">
            <v>0.18</v>
          </cell>
          <cell r="L1129">
            <v>0.1</v>
          </cell>
          <cell r="M1129">
            <v>0</v>
          </cell>
        </row>
        <row r="1130">
          <cell r="A1130" t="str">
            <v>A14049</v>
          </cell>
          <cell r="B1130">
            <v>8680177220054</v>
          </cell>
          <cell r="C1130" t="str">
            <v>AZYTER 15 MG/G TEK DOZLUK GOZ DAMLASI 6 FLK</v>
          </cell>
          <cell r="D1130"/>
          <cell r="E1130"/>
          <cell r="F1130"/>
          <cell r="G1130"/>
          <cell r="H1130">
            <v>41551</v>
          </cell>
          <cell r="I1130" t="str">
            <v>ORİJİNAL</v>
          </cell>
          <cell r="J1130">
            <v>0.41</v>
          </cell>
          <cell r="K1130">
            <v>0.31</v>
          </cell>
          <cell r="L1130">
            <v>0.1</v>
          </cell>
          <cell r="M1130">
            <v>0</v>
          </cell>
        </row>
        <row r="1131">
          <cell r="A1131" t="str">
            <v>A01094</v>
          </cell>
          <cell r="B1131">
            <v>8699730920102</v>
          </cell>
          <cell r="C1131" t="str">
            <v>B.T ENEMA 135 ML LAVMAN</v>
          </cell>
          <cell r="D1131"/>
          <cell r="E1131"/>
          <cell r="F1131" t="str">
            <v>E676C</v>
          </cell>
          <cell r="G1131"/>
          <cell r="H1131"/>
          <cell r="I1131" t="str">
            <v>YİRMİ YIL</v>
          </cell>
          <cell r="J1131">
            <v>0.4</v>
          </cell>
          <cell r="K1131">
            <v>0.1</v>
          </cell>
          <cell r="L1131">
            <v>0</v>
          </cell>
          <cell r="M1131">
            <v>0</v>
          </cell>
        </row>
        <row r="1132">
          <cell r="A1132" t="str">
            <v>A09276</v>
          </cell>
          <cell r="B1132">
            <v>8699730920119</v>
          </cell>
          <cell r="C1132" t="str">
            <v>B.T.ENEMA 210 ML LAVMAN</v>
          </cell>
          <cell r="D1132"/>
          <cell r="E1132"/>
          <cell r="F1132" t="str">
            <v>E676A</v>
          </cell>
          <cell r="G1132"/>
          <cell r="H1132"/>
          <cell r="I1132" t="str">
            <v>YİRMİ YIL</v>
          </cell>
          <cell r="J1132">
            <v>0.4</v>
          </cell>
          <cell r="K1132">
            <v>0.1</v>
          </cell>
          <cell r="L1132">
            <v>0</v>
          </cell>
          <cell r="M1132">
            <v>0</v>
          </cell>
        </row>
        <row r="1133">
          <cell r="A1133" t="str">
            <v>A09124</v>
          </cell>
          <cell r="B1133">
            <v>8699730920126</v>
          </cell>
          <cell r="C1133" t="str">
            <v>B.T.ENEMA 67,5 ML LAVMAN</v>
          </cell>
          <cell r="D1133"/>
          <cell r="E1133"/>
          <cell r="F1133" t="str">
            <v>E676B</v>
          </cell>
          <cell r="G1133"/>
          <cell r="H1133"/>
          <cell r="I1133" t="str">
            <v>YİRMİ YIL</v>
          </cell>
          <cell r="J1133">
            <v>0.4</v>
          </cell>
          <cell r="K1133">
            <v>0.1</v>
          </cell>
          <cell r="L1133">
            <v>0</v>
          </cell>
          <cell r="M1133">
            <v>0</v>
          </cell>
        </row>
        <row r="1134">
          <cell r="A1134" t="str">
            <v>A01099</v>
          </cell>
          <cell r="B1134">
            <v>8699601580046</v>
          </cell>
          <cell r="C1134" t="str">
            <v>BABINOKS 120MG/5ML 150 ML PED SURUP</v>
          </cell>
          <cell r="D1134"/>
          <cell r="E1134"/>
          <cell r="F1134" t="str">
            <v>E187B</v>
          </cell>
          <cell r="G1134"/>
          <cell r="H1134"/>
          <cell r="I1134" t="str">
            <v>YİRMİ YIL</v>
          </cell>
          <cell r="J1134">
            <v>0.4</v>
          </cell>
          <cell r="K1134">
            <v>0.1</v>
          </cell>
          <cell r="L1134">
            <v>0</v>
          </cell>
          <cell r="M1134">
            <v>0</v>
          </cell>
        </row>
        <row r="1135">
          <cell r="A1135" t="str">
            <v>A14135</v>
          </cell>
          <cell r="B1135">
            <v>8699546090167</v>
          </cell>
          <cell r="C1135" t="str">
            <v>BACLAN 75 MG 28 FTB</v>
          </cell>
          <cell r="D1135"/>
          <cell r="E1135"/>
          <cell r="F1135" t="str">
            <v>E274A</v>
          </cell>
          <cell r="G1135"/>
          <cell r="H1135">
            <v>41578</v>
          </cell>
          <cell r="I1135" t="str">
            <v>JENERİK</v>
          </cell>
          <cell r="J1135">
            <v>0.35</v>
          </cell>
          <cell r="K1135">
            <v>0.25</v>
          </cell>
          <cell r="L1135">
            <v>0.17</v>
          </cell>
          <cell r="M1135">
            <v>7.0000000000000007E-2</v>
          </cell>
        </row>
        <row r="1136">
          <cell r="A1136" t="str">
            <v>A14612</v>
          </cell>
          <cell r="B1136">
            <v>8699569350132</v>
          </cell>
          <cell r="C1136" t="str">
            <v>BACODERM  %2 15 GR KREM</v>
          </cell>
          <cell r="D1136"/>
          <cell r="E1136"/>
          <cell r="F1136" t="str">
            <v>E595B</v>
          </cell>
          <cell r="G1136"/>
          <cell r="H1136">
            <v>41835</v>
          </cell>
          <cell r="I1136" t="str">
            <v>YİRMİ YIL</v>
          </cell>
          <cell r="J1136">
            <v>0.4</v>
          </cell>
          <cell r="K1136">
            <v>0.1</v>
          </cell>
          <cell r="L1136">
            <v>0</v>
          </cell>
          <cell r="M1136">
            <v>0</v>
          </cell>
        </row>
        <row r="1137">
          <cell r="A1137" t="str">
            <v>A12686</v>
          </cell>
          <cell r="B1137">
            <v>8699569380061</v>
          </cell>
          <cell r="C1137" t="str">
            <v xml:space="preserve">BACODERM  %2 15 GR POMAD </v>
          </cell>
          <cell r="D1137"/>
          <cell r="E1137"/>
          <cell r="F1137" t="str">
            <v>E595A</v>
          </cell>
          <cell r="G1137"/>
          <cell r="H1137">
            <v>40933</v>
          </cell>
          <cell r="I1137" t="str">
            <v>YİRMİ YIL</v>
          </cell>
          <cell r="J1137">
            <v>0.4</v>
          </cell>
          <cell r="K1137">
            <v>0.1</v>
          </cell>
          <cell r="L1137">
            <v>0</v>
          </cell>
          <cell r="M1137">
            <v>0</v>
          </cell>
        </row>
        <row r="1138">
          <cell r="A1138" t="str">
            <v>A01104</v>
          </cell>
          <cell r="B1138">
            <v>8699525284624</v>
          </cell>
          <cell r="C1138" t="str">
            <v>BACTRIM 200/40 MG/5 ML 100 ML SURUP</v>
          </cell>
          <cell r="D1138"/>
          <cell r="E1138"/>
          <cell r="F1138" t="str">
            <v>E034C</v>
          </cell>
          <cell r="G1138"/>
          <cell r="H1138"/>
          <cell r="I1138" t="str">
            <v>YİRMİ YIL</v>
          </cell>
          <cell r="J1138">
            <v>0.4</v>
          </cell>
          <cell r="K1138">
            <v>0.1</v>
          </cell>
          <cell r="L1138">
            <v>0</v>
          </cell>
          <cell r="M1138">
            <v>0</v>
          </cell>
        </row>
        <row r="1139">
          <cell r="A1139" t="str">
            <v>A01105</v>
          </cell>
          <cell r="B1139">
            <v>8699525094636</v>
          </cell>
          <cell r="C1139" t="str">
            <v>BACTRIM 400/80 MG 30 TB</v>
          </cell>
          <cell r="D1139"/>
          <cell r="E1139"/>
          <cell r="F1139" t="str">
            <v>E034B</v>
          </cell>
          <cell r="G1139"/>
          <cell r="H1139"/>
          <cell r="I1139" t="str">
            <v>YİRMİ YIL</v>
          </cell>
          <cell r="J1139">
            <v>0.4</v>
          </cell>
          <cell r="K1139">
            <v>0.1</v>
          </cell>
          <cell r="L1139">
            <v>0</v>
          </cell>
          <cell r="M1139">
            <v>0</v>
          </cell>
        </row>
        <row r="1140">
          <cell r="A1140" t="str">
            <v>A01106</v>
          </cell>
          <cell r="B1140">
            <v>8699525754615</v>
          </cell>
          <cell r="C1140" t="str">
            <v>BACTRIM 400/80 MG 5 ML 1 AMP</v>
          </cell>
          <cell r="D1140"/>
          <cell r="E1140"/>
          <cell r="F1140" t="str">
            <v>E034D</v>
          </cell>
          <cell r="G1140"/>
          <cell r="H1140"/>
          <cell r="I1140" t="str">
            <v>YİRMİ YIL</v>
          </cell>
          <cell r="J1140">
            <v>0.4</v>
          </cell>
          <cell r="K1140">
            <v>0.1</v>
          </cell>
          <cell r="L1140">
            <v>0</v>
          </cell>
          <cell r="M1140">
            <v>0</v>
          </cell>
        </row>
        <row r="1141">
          <cell r="A1141" t="str">
            <v>A01107</v>
          </cell>
          <cell r="B1141">
            <v>8699525094643</v>
          </cell>
          <cell r="C1141" t="str">
            <v>BACTRIM 800/160 MG FORT 20 TB</v>
          </cell>
          <cell r="D1141"/>
          <cell r="E1141"/>
          <cell r="F1141" t="str">
            <v>E034A</v>
          </cell>
          <cell r="G1141"/>
          <cell r="H1141"/>
          <cell r="I1141" t="str">
            <v>YİRMİ YIL</v>
          </cell>
          <cell r="J1141">
            <v>0.4</v>
          </cell>
          <cell r="K1141">
            <v>0.1</v>
          </cell>
          <cell r="L1141">
            <v>0</v>
          </cell>
          <cell r="M1141">
            <v>0</v>
          </cell>
        </row>
        <row r="1142">
          <cell r="A1142" t="str">
            <v>A01109</v>
          </cell>
          <cell r="B1142">
            <v>8699522355426</v>
          </cell>
          <cell r="C1142" t="str">
            <v>BACTROBAN %2 15 GR KREM</v>
          </cell>
          <cell r="D1142"/>
          <cell r="E1142"/>
          <cell r="F1142" t="str">
            <v>E595B</v>
          </cell>
          <cell r="G1142"/>
          <cell r="H1142"/>
          <cell r="I1142" t="str">
            <v>YİRMİ YIL</v>
          </cell>
          <cell r="J1142">
            <v>0.4</v>
          </cell>
          <cell r="K1142">
            <v>0.1</v>
          </cell>
          <cell r="L1142">
            <v>0</v>
          </cell>
          <cell r="M1142">
            <v>0</v>
          </cell>
        </row>
        <row r="1143">
          <cell r="A1143" t="str">
            <v>A01110</v>
          </cell>
          <cell r="B1143">
            <v>8699522385522</v>
          </cell>
          <cell r="C1143" t="str">
            <v>BACTROBAN %2 15 GR POM</v>
          </cell>
          <cell r="D1143"/>
          <cell r="E1143"/>
          <cell r="F1143" t="str">
            <v>E595A</v>
          </cell>
          <cell r="G1143"/>
          <cell r="H1143"/>
          <cell r="I1143" t="str">
            <v>YİRMİ YIL</v>
          </cell>
          <cell r="J1143">
            <v>0.4</v>
          </cell>
          <cell r="K1143">
            <v>0.1</v>
          </cell>
          <cell r="L1143">
            <v>0</v>
          </cell>
          <cell r="M1143">
            <v>0</v>
          </cell>
        </row>
        <row r="1144">
          <cell r="A1144" t="str">
            <v>A15638</v>
          </cell>
          <cell r="B1144">
            <v>8680199094121</v>
          </cell>
          <cell r="C1144" t="str">
            <v>BAGEDA 20 MG 30 FTB</v>
          </cell>
          <cell r="D1144"/>
          <cell r="E1144"/>
          <cell r="F1144" t="str">
            <v>E563B</v>
          </cell>
          <cell r="G1144"/>
          <cell r="H1144">
            <v>42570</v>
          </cell>
          <cell r="I1144" t="str">
            <v>JENERİK</v>
          </cell>
          <cell r="J1144">
            <v>0.45</v>
          </cell>
          <cell r="K1144">
            <v>0.35</v>
          </cell>
          <cell r="L1144">
            <v>0.27</v>
          </cell>
          <cell r="M1144">
            <v>0.17</v>
          </cell>
        </row>
        <row r="1145">
          <cell r="A1145" t="str">
            <v>A01113</v>
          </cell>
          <cell r="B1145">
            <v>8699828090434</v>
          </cell>
          <cell r="C1145" t="str">
            <v>BAKAMSILIN FORT 800 MG 10 FTB</v>
          </cell>
          <cell r="D1145"/>
          <cell r="E1145"/>
          <cell r="F1145" t="str">
            <v>E010A</v>
          </cell>
          <cell r="G1145"/>
          <cell r="H1145"/>
          <cell r="I1145" t="str">
            <v>YİRMİ YIL</v>
          </cell>
          <cell r="J1145">
            <v>0.28000000000000003</v>
          </cell>
          <cell r="K1145">
            <v>0.1</v>
          </cell>
          <cell r="L1145">
            <v>0</v>
          </cell>
          <cell r="M1145">
            <v>0</v>
          </cell>
        </row>
        <row r="1146">
          <cell r="A1146" t="str">
            <v>A01114</v>
          </cell>
          <cell r="B1146">
            <v>8699536270029</v>
          </cell>
          <cell r="C1146" t="str">
            <v>BAKTISEF 1 GR IM 1 FLK</v>
          </cell>
          <cell r="D1146"/>
          <cell r="E1146"/>
          <cell r="F1146" t="str">
            <v>E061B</v>
          </cell>
          <cell r="G1146"/>
          <cell r="H1146"/>
          <cell r="I1146" t="str">
            <v>YİRMİ YIL</v>
          </cell>
          <cell r="J1146">
            <v>0.48230000000000001</v>
          </cell>
          <cell r="K1146">
            <v>0.18229999999999999</v>
          </cell>
          <cell r="L1146">
            <v>8.2299999999999998E-2</v>
          </cell>
          <cell r="M1146">
            <v>8.2299999999999998E-2</v>
          </cell>
        </row>
        <row r="1147">
          <cell r="A1147" t="str">
            <v>A12604</v>
          </cell>
          <cell r="B1147">
            <v>8699844380410</v>
          </cell>
          <cell r="C1147" t="str">
            <v>BALABAN %2 15 GR POM</v>
          </cell>
          <cell r="D1147"/>
          <cell r="E1147"/>
          <cell r="F1147" t="str">
            <v>E595A</v>
          </cell>
          <cell r="G1147"/>
          <cell r="H1147">
            <v>40878</v>
          </cell>
          <cell r="I1147" t="str">
            <v>YİRMİ YIL</v>
          </cell>
          <cell r="J1147">
            <v>0.4</v>
          </cell>
          <cell r="K1147">
            <v>0.1</v>
          </cell>
          <cell r="L1147">
            <v>0</v>
          </cell>
          <cell r="M1147">
            <v>0</v>
          </cell>
        </row>
        <row r="1148">
          <cell r="A1148" t="str">
            <v>A09463</v>
          </cell>
          <cell r="B1148">
            <v>8699684675202</v>
          </cell>
          <cell r="C1148" t="str">
            <v>BALANCE %1,5 GLUKOZ 1,25 MMOL/L KALSIYUM PER DIY SOL 2000 ML</v>
          </cell>
          <cell r="D1148"/>
          <cell r="E1148"/>
          <cell r="F1148"/>
          <cell r="G1148"/>
          <cell r="H1148"/>
          <cell r="I1148" t="str">
            <v>ORİJİNAL</v>
          </cell>
          <cell r="J1148">
            <v>0.41</v>
          </cell>
          <cell r="K1148">
            <v>0.31</v>
          </cell>
          <cell r="L1148">
            <v>0.1</v>
          </cell>
          <cell r="M1148">
            <v>0</v>
          </cell>
        </row>
        <row r="1149">
          <cell r="A1149" t="str">
            <v>A09464</v>
          </cell>
          <cell r="B1149">
            <v>8699684675257</v>
          </cell>
          <cell r="C1149" t="str">
            <v>BALANCE %1,5 GLUKOZ 1,25 MMOL/L KALSIYUM PER DIY SOL 2500 ML</v>
          </cell>
          <cell r="D1149"/>
          <cell r="E1149"/>
          <cell r="F1149"/>
          <cell r="G1149"/>
          <cell r="H1149"/>
          <cell r="I1149" t="str">
            <v>ORİJİNAL</v>
          </cell>
          <cell r="J1149">
            <v>0.41</v>
          </cell>
          <cell r="K1149">
            <v>0.31</v>
          </cell>
          <cell r="L1149">
            <v>0.1</v>
          </cell>
          <cell r="M1149">
            <v>0</v>
          </cell>
        </row>
        <row r="1150">
          <cell r="A1150" t="str">
            <v>A09465</v>
          </cell>
          <cell r="B1150">
            <v>8699684672201</v>
          </cell>
          <cell r="C1150" t="str">
            <v>BALANCE %1,5 GLUKOZ 1,75 MMOL/L KALSIYUM PER DIY SOL 2000 ML</v>
          </cell>
          <cell r="D1150"/>
          <cell r="E1150"/>
          <cell r="F1150"/>
          <cell r="G1150"/>
          <cell r="H1150"/>
          <cell r="I1150" t="str">
            <v>ORİJİNAL</v>
          </cell>
          <cell r="J1150">
            <v>0.41</v>
          </cell>
          <cell r="K1150">
            <v>0.31</v>
          </cell>
          <cell r="L1150">
            <v>0.1</v>
          </cell>
          <cell r="M1150">
            <v>0</v>
          </cell>
        </row>
        <row r="1151">
          <cell r="A1151" t="str">
            <v>A09466</v>
          </cell>
          <cell r="B1151">
            <v>8699684672256</v>
          </cell>
          <cell r="C1151" t="str">
            <v>BALANCE %1,5 GLUKOZ 1,75 MMOL/L KALSIYUM PER DIY SOL 2500 ML</v>
          </cell>
          <cell r="D1151"/>
          <cell r="E1151"/>
          <cell r="F1151"/>
          <cell r="G1151"/>
          <cell r="H1151"/>
          <cell r="I1151" t="str">
            <v>ORİJİNAL</v>
          </cell>
          <cell r="J1151">
            <v>0.41</v>
          </cell>
          <cell r="K1151">
            <v>0.31</v>
          </cell>
          <cell r="L1151">
            <v>0.1</v>
          </cell>
          <cell r="M1151">
            <v>0</v>
          </cell>
        </row>
        <row r="1152">
          <cell r="A1152" t="str">
            <v>A09467</v>
          </cell>
          <cell r="B1152">
            <v>8699684677206</v>
          </cell>
          <cell r="C1152" t="str">
            <v>BALANCE %2,3 GLUKOZ 1,25 MMOL/L KALSIYUM PER DIY SOL 2000 ML</v>
          </cell>
          <cell r="D1152"/>
          <cell r="E1152"/>
          <cell r="F1152"/>
          <cell r="G1152"/>
          <cell r="H1152"/>
          <cell r="I1152" t="str">
            <v>ORİJİNAL</v>
          </cell>
          <cell r="J1152">
            <v>0.41</v>
          </cell>
          <cell r="K1152">
            <v>0.31</v>
          </cell>
          <cell r="L1152">
            <v>0.1</v>
          </cell>
          <cell r="M1152">
            <v>0</v>
          </cell>
        </row>
        <row r="1153">
          <cell r="A1153" t="str">
            <v>A09468</v>
          </cell>
          <cell r="B1153">
            <v>8699684677251</v>
          </cell>
          <cell r="C1153" t="str">
            <v>BALANCE %2,3 GLUKOZ 1,25 MMOL/L KALSIYUM PER DIY SOL 2500 ML</v>
          </cell>
          <cell r="D1153"/>
          <cell r="E1153"/>
          <cell r="F1153"/>
          <cell r="G1153"/>
          <cell r="H1153"/>
          <cell r="I1153" t="str">
            <v>ORİJİNAL</v>
          </cell>
          <cell r="J1153">
            <v>0.41</v>
          </cell>
          <cell r="K1153">
            <v>0.31</v>
          </cell>
          <cell r="L1153">
            <v>0.1</v>
          </cell>
          <cell r="M1153">
            <v>0</v>
          </cell>
        </row>
        <row r="1154">
          <cell r="A1154" t="str">
            <v>A09469</v>
          </cell>
          <cell r="B1154">
            <v>8699684674205</v>
          </cell>
          <cell r="C1154" t="str">
            <v>BALANCE %2,3 GLUKOZ 1,75 MMOL/L KALSIYUM PER DIY SOL 2000 ML</v>
          </cell>
          <cell r="D1154"/>
          <cell r="E1154"/>
          <cell r="F1154"/>
          <cell r="G1154"/>
          <cell r="H1154"/>
          <cell r="I1154" t="str">
            <v>ORİJİNAL</v>
          </cell>
          <cell r="J1154">
            <v>0.41</v>
          </cell>
          <cell r="K1154">
            <v>0.31</v>
          </cell>
          <cell r="L1154">
            <v>0.1</v>
          </cell>
          <cell r="M1154">
            <v>0</v>
          </cell>
        </row>
        <row r="1155">
          <cell r="A1155" t="str">
            <v>A09470</v>
          </cell>
          <cell r="B1155">
            <v>8699684674250</v>
          </cell>
          <cell r="C1155" t="str">
            <v>BALANCE %2,3 GLUKOZ 1,75 MMOL/L KALSIYUM PER DIY SOL 2500 ML</v>
          </cell>
          <cell r="D1155"/>
          <cell r="E1155"/>
          <cell r="F1155"/>
          <cell r="G1155"/>
          <cell r="H1155"/>
          <cell r="I1155" t="str">
            <v>ORİJİNAL</v>
          </cell>
          <cell r="J1155">
            <v>0.41</v>
          </cell>
          <cell r="K1155">
            <v>0.31</v>
          </cell>
          <cell r="L1155">
            <v>0.1</v>
          </cell>
          <cell r="M1155">
            <v>0</v>
          </cell>
        </row>
        <row r="1156">
          <cell r="A1156" t="str">
            <v>A09471</v>
          </cell>
          <cell r="B1156">
            <v>8699684676209</v>
          </cell>
          <cell r="C1156" t="str">
            <v>BALANCE %4,25 GLUKOZ 1,25 MMOL/L KALSIYUM PER DIY SOL 2000 ML</v>
          </cell>
          <cell r="D1156"/>
          <cell r="E1156"/>
          <cell r="F1156"/>
          <cell r="G1156"/>
          <cell r="H1156"/>
          <cell r="I1156" t="str">
            <v>ORİJİNAL</v>
          </cell>
          <cell r="J1156">
            <v>0.41</v>
          </cell>
          <cell r="K1156">
            <v>0.31</v>
          </cell>
          <cell r="L1156">
            <v>0.1</v>
          </cell>
          <cell r="M1156">
            <v>0</v>
          </cell>
        </row>
        <row r="1157">
          <cell r="A1157" t="str">
            <v>A09473</v>
          </cell>
          <cell r="B1157">
            <v>8699684673208</v>
          </cell>
          <cell r="C1157" t="str">
            <v>BALANCE %4,25 GLUKOZ 1,75 MMOL/L KALSIYUM PER DIY SOL 2000 ML</v>
          </cell>
          <cell r="D1157"/>
          <cell r="E1157"/>
          <cell r="F1157"/>
          <cell r="G1157"/>
          <cell r="H1157"/>
          <cell r="I1157" t="str">
            <v>ORİJİNAL</v>
          </cell>
          <cell r="J1157">
            <v>0.41</v>
          </cell>
          <cell r="K1157">
            <v>0.31</v>
          </cell>
          <cell r="L1157">
            <v>0.1</v>
          </cell>
          <cell r="M1157">
            <v>0</v>
          </cell>
        </row>
        <row r="1158">
          <cell r="A1158" t="str">
            <v>A11643</v>
          </cell>
          <cell r="B1158">
            <v>8699684675219</v>
          </cell>
          <cell r="C1158" t="str">
            <v>BALANCE SAFE LOCK %1,5 GLUKOZ 1,25 MMOL/L KALSIYUM PERITON DIYALIZ SOL 5000 ML</v>
          </cell>
          <cell r="D1158"/>
          <cell r="E1158"/>
          <cell r="F1158"/>
          <cell r="G1158"/>
          <cell r="H1158">
            <v>40338</v>
          </cell>
          <cell r="I1158" t="str">
            <v>ORİJİNAL</v>
          </cell>
          <cell r="J1158">
            <v>0.41</v>
          </cell>
          <cell r="K1158">
            <v>0.31</v>
          </cell>
          <cell r="L1158">
            <v>0.1</v>
          </cell>
          <cell r="M1158">
            <v>0</v>
          </cell>
        </row>
        <row r="1159">
          <cell r="A1159" t="str">
            <v>A11644</v>
          </cell>
          <cell r="B1159">
            <v>8699684672218</v>
          </cell>
          <cell r="C1159" t="str">
            <v>BALANCE SAFE LOCK %1,5 GLUKOZ 1,75 MMOL/L KALSIYUM PER DIY SOL 5000 ML</v>
          </cell>
          <cell r="D1159"/>
          <cell r="E1159"/>
          <cell r="F1159"/>
          <cell r="G1159"/>
          <cell r="H1159">
            <v>40338</v>
          </cell>
          <cell r="I1159" t="str">
            <v>ORİJİNAL</v>
          </cell>
          <cell r="J1159">
            <v>0.41</v>
          </cell>
          <cell r="K1159">
            <v>0.31</v>
          </cell>
          <cell r="L1159">
            <v>0.1</v>
          </cell>
          <cell r="M1159">
            <v>0</v>
          </cell>
        </row>
        <row r="1160">
          <cell r="A1160" t="str">
            <v>A11645</v>
          </cell>
          <cell r="B1160">
            <v>8699684677213</v>
          </cell>
          <cell r="C1160" t="str">
            <v>BALANCE SAFE LOCK %2,3 GLUKOZ 1,25 MMOL/L KALSIYUM PERITON DIYALIZ SOL 5000 ML</v>
          </cell>
          <cell r="D1160"/>
          <cell r="E1160"/>
          <cell r="F1160"/>
          <cell r="G1160"/>
          <cell r="H1160">
            <v>40338</v>
          </cell>
          <cell r="I1160" t="str">
            <v>ORİJİNAL</v>
          </cell>
          <cell r="J1160">
            <v>0.41</v>
          </cell>
          <cell r="K1160">
            <v>0.31</v>
          </cell>
          <cell r="L1160">
            <v>0.1</v>
          </cell>
          <cell r="M1160">
            <v>0</v>
          </cell>
        </row>
        <row r="1161">
          <cell r="A1161" t="str">
            <v>A11646</v>
          </cell>
          <cell r="B1161">
            <v>8699684674212</v>
          </cell>
          <cell r="C1161" t="str">
            <v>BALANCE SAFE LOCK %2,3 GLUKOZ 1,75 MMOL/L KALSIYUM PERITON DIYALIZ SOL 5000 ML</v>
          </cell>
          <cell r="D1161"/>
          <cell r="E1161"/>
          <cell r="F1161"/>
          <cell r="G1161"/>
          <cell r="H1161">
            <v>40338</v>
          </cell>
          <cell r="I1161" t="str">
            <v>ORİJİNAL</v>
          </cell>
          <cell r="J1161">
            <v>0.41</v>
          </cell>
          <cell r="K1161">
            <v>0.31</v>
          </cell>
          <cell r="L1161">
            <v>0.1</v>
          </cell>
          <cell r="M1161">
            <v>0</v>
          </cell>
        </row>
        <row r="1162">
          <cell r="A1162" t="str">
            <v>A11647</v>
          </cell>
          <cell r="B1162">
            <v>8699684676216</v>
          </cell>
          <cell r="C1162" t="str">
            <v>BALANCE SAFE LOCK %4,25 GLUKOZ 1,25 MMOL/L KALSIYUM PERITON DIYALIZ SOL 5000 ML</v>
          </cell>
          <cell r="D1162"/>
          <cell r="E1162"/>
          <cell r="F1162"/>
          <cell r="G1162"/>
          <cell r="H1162">
            <v>40338</v>
          </cell>
          <cell r="I1162" t="str">
            <v>ORİJİNAL</v>
          </cell>
          <cell r="J1162">
            <v>0.41</v>
          </cell>
          <cell r="K1162">
            <v>0.31</v>
          </cell>
          <cell r="L1162">
            <v>0.1</v>
          </cell>
          <cell r="M1162">
            <v>0</v>
          </cell>
        </row>
        <row r="1163">
          <cell r="A1163" t="str">
            <v>A11648</v>
          </cell>
          <cell r="B1163">
            <v>8699684673215</v>
          </cell>
          <cell r="C1163" t="str">
            <v>BALANCE SAFE LOCK %4,25 GLUKOZ 1,75 MMOL/L KALSIYUM PERITON DIYALIZ SOL 5000 ML</v>
          </cell>
          <cell r="D1163"/>
          <cell r="E1163"/>
          <cell r="F1163"/>
          <cell r="G1163"/>
          <cell r="H1163">
            <v>40338</v>
          </cell>
          <cell r="I1163" t="str">
            <v>ORİJİNAL</v>
          </cell>
          <cell r="J1163">
            <v>0.41</v>
          </cell>
          <cell r="K1163">
            <v>0.31</v>
          </cell>
          <cell r="L1163">
            <v>0.1</v>
          </cell>
          <cell r="M1163">
            <v>0</v>
          </cell>
        </row>
        <row r="1164">
          <cell r="A1164" t="str">
            <v>A11650</v>
          </cell>
          <cell r="B1164">
            <v>8699684675233</v>
          </cell>
          <cell r="C1164" t="str">
            <v>BALANCE SLEEP SAFE %1,5 GLUKOZ 1,25 MMOL/L KALSIYUM PERITON DIYALIZ SOL 5000 ML</v>
          </cell>
          <cell r="D1164"/>
          <cell r="E1164"/>
          <cell r="F1164"/>
          <cell r="G1164"/>
          <cell r="H1164">
            <v>40338</v>
          </cell>
          <cell r="I1164" t="str">
            <v>ORİJİNAL</v>
          </cell>
          <cell r="J1164">
            <v>0.41</v>
          </cell>
          <cell r="K1164">
            <v>0.31</v>
          </cell>
          <cell r="L1164">
            <v>0.1</v>
          </cell>
          <cell r="M1164">
            <v>0</v>
          </cell>
        </row>
        <row r="1165">
          <cell r="A1165" t="str">
            <v>A11652</v>
          </cell>
          <cell r="B1165">
            <v>8699684672232</v>
          </cell>
          <cell r="C1165" t="str">
            <v>BALANCE SLEEP SAFE %1,5 GLUKOZ 1,75 MMOL/L KALSIYUM PERITON DIYALIZ SOL 5000 ML</v>
          </cell>
          <cell r="D1165"/>
          <cell r="E1165"/>
          <cell r="F1165"/>
          <cell r="G1165"/>
          <cell r="H1165">
            <v>40338</v>
          </cell>
          <cell r="I1165" t="str">
            <v>ORİJİNAL</v>
          </cell>
          <cell r="J1165">
            <v>0.41</v>
          </cell>
          <cell r="K1165">
            <v>0.31</v>
          </cell>
          <cell r="L1165">
            <v>0.1</v>
          </cell>
          <cell r="M1165">
            <v>0</v>
          </cell>
        </row>
        <row r="1166">
          <cell r="A1166" t="str">
            <v>A11654</v>
          </cell>
          <cell r="B1166">
            <v>8699684677237</v>
          </cell>
          <cell r="C1166" t="str">
            <v>BALANCE SLEEP SAFE %2,3 GLUKOZ 1,25 MMOL/L KALSIYUM PERITON DIYALIZ SOL 5000 ML</v>
          </cell>
          <cell r="D1166"/>
          <cell r="E1166"/>
          <cell r="F1166"/>
          <cell r="G1166"/>
          <cell r="H1166">
            <v>40338</v>
          </cell>
          <cell r="I1166" t="str">
            <v>ORİJİNAL</v>
          </cell>
          <cell r="J1166">
            <v>0.41</v>
          </cell>
          <cell r="K1166">
            <v>0.31</v>
          </cell>
          <cell r="L1166">
            <v>0.1</v>
          </cell>
          <cell r="M1166">
            <v>0</v>
          </cell>
        </row>
        <row r="1167">
          <cell r="A1167" t="str">
            <v>A11656</v>
          </cell>
          <cell r="B1167">
            <v>8699684674236</v>
          </cell>
          <cell r="C1167" t="str">
            <v>BALANCE SLEEP SAFE %2,3 GLUKOZ 1,75 MMOL/L KALSIYUM PERITON DIYALIZ SOL 5000 ML</v>
          </cell>
          <cell r="D1167"/>
          <cell r="E1167"/>
          <cell r="F1167"/>
          <cell r="G1167"/>
          <cell r="H1167">
            <v>40338</v>
          </cell>
          <cell r="I1167" t="str">
            <v>ORİJİNAL</v>
          </cell>
          <cell r="J1167">
            <v>0.41</v>
          </cell>
          <cell r="K1167">
            <v>0.31</v>
          </cell>
          <cell r="L1167">
            <v>0.1</v>
          </cell>
          <cell r="M1167">
            <v>0</v>
          </cell>
        </row>
        <row r="1168">
          <cell r="A1168" t="str">
            <v>A11658</v>
          </cell>
          <cell r="B1168">
            <v>8699684676230</v>
          </cell>
          <cell r="C1168" t="str">
            <v>BALANCE SLEEP SAFE %4,25 GLUKOZ 1,25 MMOL/L KALSIYUM PERITON DIYALIZ SOL 5000 ML</v>
          </cell>
          <cell r="D1168"/>
          <cell r="E1168"/>
          <cell r="F1168"/>
          <cell r="G1168"/>
          <cell r="H1168">
            <v>40338</v>
          </cell>
          <cell r="I1168" t="str">
            <v>ORİJİNAL</v>
          </cell>
          <cell r="J1168">
            <v>0.41</v>
          </cell>
          <cell r="K1168">
            <v>0.31</v>
          </cell>
          <cell r="L1168">
            <v>0.1</v>
          </cell>
          <cell r="M1168">
            <v>0</v>
          </cell>
        </row>
        <row r="1169">
          <cell r="A1169" t="str">
            <v>A09647</v>
          </cell>
          <cell r="B1169">
            <v>8699726093100</v>
          </cell>
          <cell r="C1169" t="str">
            <v>BARACLUDE 0,5 MG 30 FTB</v>
          </cell>
          <cell r="D1169"/>
          <cell r="E1169"/>
          <cell r="F1169" t="str">
            <v>E620A</v>
          </cell>
          <cell r="G1169"/>
          <cell r="H1169"/>
          <cell r="I1169" t="str">
            <v>ORİJİNAL</v>
          </cell>
          <cell r="J1169">
            <v>0.28000000000000003</v>
          </cell>
          <cell r="K1169">
            <v>0.18</v>
          </cell>
          <cell r="L1169">
            <v>0.1</v>
          </cell>
          <cell r="M1169">
            <v>0</v>
          </cell>
        </row>
        <row r="1170">
          <cell r="A1170" t="str">
            <v>A09648</v>
          </cell>
          <cell r="B1170">
            <v>8699726093308</v>
          </cell>
          <cell r="C1170" t="str">
            <v>BARACLUDE 1 MG 30 FTB</v>
          </cell>
          <cell r="D1170"/>
          <cell r="E1170"/>
          <cell r="F1170" t="str">
            <v>E620B</v>
          </cell>
          <cell r="G1170"/>
          <cell r="H1170"/>
          <cell r="I1170" t="str">
            <v>ORİJİNAL</v>
          </cell>
          <cell r="J1170">
            <v>0.28000000000000003</v>
          </cell>
          <cell r="K1170">
            <v>0.18</v>
          </cell>
          <cell r="L1170">
            <v>0.1</v>
          </cell>
          <cell r="M1170">
            <v>0</v>
          </cell>
        </row>
        <row r="1171">
          <cell r="A1171" t="str">
            <v>A13505</v>
          </cell>
          <cell r="B1171">
            <v>8699514030034</v>
          </cell>
          <cell r="C1171" t="str">
            <v>BARCA SR 600 MG 10 FTB</v>
          </cell>
          <cell r="D1171"/>
          <cell r="E1171"/>
          <cell r="F1171" t="str">
            <v>E019D</v>
          </cell>
          <cell r="G1171"/>
          <cell r="H1171">
            <v>41292</v>
          </cell>
          <cell r="I1171" t="str">
            <v>YİRMİ YIL</v>
          </cell>
          <cell r="J1171">
            <v>0.59</v>
          </cell>
          <cell r="K1171">
            <v>0.28999999999999998</v>
          </cell>
          <cell r="L1171">
            <v>0.19</v>
          </cell>
          <cell r="M1171">
            <v>0.19</v>
          </cell>
        </row>
        <row r="1172">
          <cell r="A1172" t="str">
            <v>A15764</v>
          </cell>
          <cell r="B1172">
            <v>8699673954424</v>
          </cell>
          <cell r="C1172" t="str">
            <v>BASAGLAR KWIKPEN 100 U/ML SC KULLANIM ICIN ENJ. COZELTI ICEREN HAZIR KALEM (6 KALEM)</v>
          </cell>
          <cell r="D1172"/>
          <cell r="E1172"/>
          <cell r="F1172" t="str">
            <v>E728A/E728B</v>
          </cell>
          <cell r="G1172"/>
          <cell r="H1172">
            <v>42658</v>
          </cell>
          <cell r="I1172" t="str">
            <v>ORİJİNAL</v>
          </cell>
          <cell r="J1172">
            <v>0.41</v>
          </cell>
          <cell r="K1172">
            <v>0.31</v>
          </cell>
          <cell r="L1172">
            <v>0.1</v>
          </cell>
          <cell r="M1172">
            <v>0</v>
          </cell>
        </row>
        <row r="1173">
          <cell r="A1173" t="str">
            <v>A01161</v>
          </cell>
          <cell r="B1173">
            <v>8699456790010</v>
          </cell>
          <cell r="C1173" t="str">
            <v>BCG-SSI 4 FLK</v>
          </cell>
          <cell r="D1173"/>
          <cell r="E1173"/>
          <cell r="F1173"/>
          <cell r="G1173"/>
          <cell r="H1173"/>
          <cell r="I1173" t="str">
            <v>ORİJİNAL</v>
          </cell>
          <cell r="J1173">
            <v>0.41</v>
          </cell>
          <cell r="K1173">
            <v>0.31</v>
          </cell>
          <cell r="L1173">
            <v>0.1</v>
          </cell>
          <cell r="M1173">
            <v>0</v>
          </cell>
        </row>
        <row r="1174">
          <cell r="A1174" t="str">
            <v>A12977</v>
          </cell>
          <cell r="B1174">
            <v>8697929041034</v>
          </cell>
          <cell r="C1174" t="str">
            <v xml:space="preserve">BEFULL (VITA-B) 250/250/1 MG 50 ENTERIK KAPLI TB                                    </v>
          </cell>
          <cell r="D1174"/>
          <cell r="E1174"/>
          <cell r="F1174" t="str">
            <v>E236A</v>
          </cell>
          <cell r="G1174"/>
          <cell r="H1174">
            <v>41017</v>
          </cell>
          <cell r="I1174" t="str">
            <v>YİRMİ YIL</v>
          </cell>
          <cell r="J1174">
            <v>0.28000000000000003</v>
          </cell>
          <cell r="K1174">
            <v>0.1</v>
          </cell>
          <cell r="L1174">
            <v>0</v>
          </cell>
          <cell r="M1174">
            <v>0</v>
          </cell>
        </row>
        <row r="1175">
          <cell r="A1175" t="str">
            <v>A15870</v>
          </cell>
          <cell r="B1175">
            <v>8681309090071</v>
          </cell>
          <cell r="C1175" t="str">
            <v>BEGOLIN PLUS 150 MG/1 MG 56 FTB</v>
          </cell>
          <cell r="D1175"/>
          <cell r="E1175"/>
          <cell r="F1175" t="str">
            <v>E575C</v>
          </cell>
          <cell r="G1175"/>
          <cell r="H1175">
            <v>42705</v>
          </cell>
          <cell r="I1175" t="str">
            <v>JENERİK</v>
          </cell>
          <cell r="J1175">
            <v>0.28000000000000003</v>
          </cell>
          <cell r="K1175">
            <v>0.18</v>
          </cell>
          <cell r="L1175">
            <v>0.1</v>
          </cell>
          <cell r="M1175">
            <v>0</v>
          </cell>
        </row>
        <row r="1176">
          <cell r="A1176" t="str">
            <v>A15874</v>
          </cell>
          <cell r="B1176">
            <v>8681309090095</v>
          </cell>
          <cell r="C1176" t="str">
            <v>BEGOLIN PLUS 75 MG/1 MG 14 FTB</v>
          </cell>
          <cell r="D1176"/>
          <cell r="E1176"/>
          <cell r="F1176" t="str">
            <v>E575B</v>
          </cell>
          <cell r="G1176"/>
          <cell r="H1176">
            <v>42712</v>
          </cell>
          <cell r="I1176" t="str">
            <v>JENERİK</v>
          </cell>
          <cell r="J1176">
            <v>0.28000000000000003</v>
          </cell>
          <cell r="K1176">
            <v>0.18</v>
          </cell>
          <cell r="L1176">
            <v>0.1</v>
          </cell>
          <cell r="M1176">
            <v>0</v>
          </cell>
        </row>
        <row r="1177">
          <cell r="A1177" t="str">
            <v>A01186</v>
          </cell>
          <cell r="B1177">
            <v>8699788750287</v>
          </cell>
          <cell r="C1177" t="str">
            <v>BEHEPTAL 2 ML 100 AMP</v>
          </cell>
          <cell r="D1177"/>
          <cell r="E1177"/>
          <cell r="F1177"/>
          <cell r="G1177"/>
          <cell r="H1177"/>
          <cell r="I1177" t="str">
            <v>YİRMİ YIL</v>
          </cell>
          <cell r="J1177">
            <v>0.4</v>
          </cell>
          <cell r="K1177">
            <v>0.1</v>
          </cell>
          <cell r="L1177">
            <v>0</v>
          </cell>
          <cell r="M1177">
            <v>0</v>
          </cell>
        </row>
        <row r="1178">
          <cell r="A1178" t="str">
            <v>A01187</v>
          </cell>
          <cell r="B1178">
            <v>8699788750270</v>
          </cell>
          <cell r="C1178" t="str">
            <v>BEHEPTAL 2 ML 5 AMP</v>
          </cell>
          <cell r="D1178"/>
          <cell r="E1178"/>
          <cell r="F1178"/>
          <cell r="G1178"/>
          <cell r="H1178"/>
          <cell r="I1178" t="str">
            <v>YİRMİ YIL</v>
          </cell>
          <cell r="J1178">
            <v>0.4</v>
          </cell>
          <cell r="K1178">
            <v>0.1</v>
          </cell>
          <cell r="L1178">
            <v>0</v>
          </cell>
          <cell r="M1178">
            <v>0</v>
          </cell>
        </row>
        <row r="1179">
          <cell r="A1179" t="str">
            <v>A01193</v>
          </cell>
          <cell r="B1179">
            <v>8699569350019</v>
          </cell>
          <cell r="C1179" t="str">
            <v>BEKLAZON %0.025 30 GR KREM</v>
          </cell>
          <cell r="D1179"/>
          <cell r="E1179"/>
          <cell r="F1179"/>
          <cell r="G1179"/>
          <cell r="H1179"/>
          <cell r="I1179" t="str">
            <v>YİRMİ YIL</v>
          </cell>
          <cell r="J1179">
            <v>0.4</v>
          </cell>
          <cell r="K1179">
            <v>0.1</v>
          </cell>
          <cell r="L1179">
            <v>0</v>
          </cell>
          <cell r="M1179">
            <v>0</v>
          </cell>
        </row>
        <row r="1180">
          <cell r="A1180" t="str">
            <v>A01194</v>
          </cell>
          <cell r="B1180">
            <v>8699569380016</v>
          </cell>
          <cell r="C1180" t="str">
            <v>BEKLAZON %0.025 30 GR POMAD</v>
          </cell>
          <cell r="D1180"/>
          <cell r="E1180"/>
          <cell r="F1180" t="str">
            <v>E094A</v>
          </cell>
          <cell r="G1180"/>
          <cell r="H1180"/>
          <cell r="I1180" t="str">
            <v>YİRMİ YIL</v>
          </cell>
          <cell r="J1180">
            <v>0.4</v>
          </cell>
          <cell r="K1180">
            <v>0.1</v>
          </cell>
          <cell r="L1180">
            <v>0</v>
          </cell>
          <cell r="M1180">
            <v>0</v>
          </cell>
        </row>
        <row r="1181">
          <cell r="A1181" t="str">
            <v>A01195</v>
          </cell>
          <cell r="B1181">
            <v>8699569480013</v>
          </cell>
          <cell r="C1181" t="str">
            <v>BEKLAZON %0.025 50 ML LOSYON</v>
          </cell>
          <cell r="D1181"/>
          <cell r="E1181"/>
          <cell r="F1181"/>
          <cell r="G1181"/>
          <cell r="H1181"/>
          <cell r="I1181" t="str">
            <v>YİRMİ YIL</v>
          </cell>
          <cell r="J1181">
            <v>0.4</v>
          </cell>
          <cell r="K1181">
            <v>0.1</v>
          </cell>
          <cell r="L1181">
            <v>0</v>
          </cell>
          <cell r="M1181">
            <v>0</v>
          </cell>
        </row>
        <row r="1182">
          <cell r="A1182" t="str">
            <v>A01197</v>
          </cell>
          <cell r="B1182">
            <v>8699514120117</v>
          </cell>
          <cell r="C1182" t="str">
            <v>BEKUNIS 30 DRJ</v>
          </cell>
          <cell r="D1182">
            <v>8699514120070</v>
          </cell>
          <cell r="E1182">
            <v>8699704124208</v>
          </cell>
          <cell r="F1182"/>
          <cell r="G1182"/>
          <cell r="H1182"/>
          <cell r="I1182" t="str">
            <v>YİRMİ YIL</v>
          </cell>
          <cell r="J1182">
            <v>0.4</v>
          </cell>
          <cell r="K1182">
            <v>0.1</v>
          </cell>
          <cell r="L1182">
            <v>0</v>
          </cell>
          <cell r="M1182">
            <v>0</v>
          </cell>
        </row>
        <row r="1183">
          <cell r="A1183" t="str">
            <v>A01200</v>
          </cell>
          <cell r="B1183">
            <v>8699786751408</v>
          </cell>
          <cell r="C1183" t="str">
            <v>BELOC 5 MG/5 ML 1 AMP</v>
          </cell>
          <cell r="D1183"/>
          <cell r="E1183"/>
          <cell r="F1183" t="str">
            <v>E172D</v>
          </cell>
          <cell r="G1183"/>
          <cell r="H1183"/>
          <cell r="I1183" t="str">
            <v>YİRMİ YIL</v>
          </cell>
          <cell r="J1183">
            <v>0.4</v>
          </cell>
          <cell r="K1183">
            <v>0.1</v>
          </cell>
          <cell r="L1183">
            <v>0</v>
          </cell>
          <cell r="M1183">
            <v>0</v>
          </cell>
        </row>
        <row r="1184">
          <cell r="A1184" t="str">
            <v>A01201</v>
          </cell>
          <cell r="B1184">
            <v>8699786030107</v>
          </cell>
          <cell r="C1184" t="str">
            <v>BELOC-DURULES 200 MG 20 YAVAS SAL FTB</v>
          </cell>
          <cell r="D1184"/>
          <cell r="E1184"/>
          <cell r="F1184" t="str">
            <v>E172B/E172J</v>
          </cell>
          <cell r="G1184"/>
          <cell r="H1184"/>
          <cell r="I1184" t="str">
            <v>YİRMİ YIL</v>
          </cell>
          <cell r="J1184">
            <v>0.4</v>
          </cell>
          <cell r="K1184">
            <v>0.1</v>
          </cell>
          <cell r="L1184">
            <v>0</v>
          </cell>
          <cell r="M1184">
            <v>0</v>
          </cell>
        </row>
        <row r="1185">
          <cell r="A1185" t="str">
            <v>A01202</v>
          </cell>
          <cell r="B1185">
            <v>8699786030374</v>
          </cell>
          <cell r="C1185" t="str">
            <v>BELOC-ZOC 100 MG 20 KONT SAL FTB</v>
          </cell>
          <cell r="D1185"/>
          <cell r="E1185"/>
          <cell r="F1185" t="str">
            <v>E172A/E172I</v>
          </cell>
          <cell r="G1185"/>
          <cell r="H1185"/>
          <cell r="I1185" t="str">
            <v>YİRMİ YIL</v>
          </cell>
          <cell r="J1185">
            <v>0.4</v>
          </cell>
          <cell r="K1185">
            <v>0.1</v>
          </cell>
          <cell r="L1185">
            <v>0</v>
          </cell>
          <cell r="M1185">
            <v>0</v>
          </cell>
        </row>
        <row r="1186">
          <cell r="A1186" t="str">
            <v>A01203</v>
          </cell>
          <cell r="B1186">
            <v>8699786030114</v>
          </cell>
          <cell r="C1186" t="str">
            <v>BELOC-ZOK 25 MG 20 KONT SAL FTB</v>
          </cell>
          <cell r="D1186"/>
          <cell r="E1186"/>
          <cell r="F1186" t="str">
            <v>E172K</v>
          </cell>
          <cell r="G1186"/>
          <cell r="H1186"/>
          <cell r="I1186" t="str">
            <v>YİRMİ YIL</v>
          </cell>
          <cell r="J1186">
            <v>0.28000000000000003</v>
          </cell>
          <cell r="K1186">
            <v>0.1</v>
          </cell>
          <cell r="L1186">
            <v>0</v>
          </cell>
          <cell r="M1186">
            <v>0</v>
          </cell>
        </row>
        <row r="1187">
          <cell r="A1187" t="str">
            <v>A01204</v>
          </cell>
          <cell r="B1187">
            <v>8699786030367</v>
          </cell>
          <cell r="C1187" t="str">
            <v>BELOC-ZOK 50 MG 20 KONT SAL FTB</v>
          </cell>
          <cell r="D1187"/>
          <cell r="E1187"/>
          <cell r="F1187" t="str">
            <v>E172C/E172H</v>
          </cell>
          <cell r="G1187"/>
          <cell r="H1187"/>
          <cell r="I1187" t="str">
            <v>YİRMİ YIL</v>
          </cell>
          <cell r="J1187">
            <v>0.4</v>
          </cell>
          <cell r="K1187">
            <v>0.1</v>
          </cell>
          <cell r="L1187">
            <v>0</v>
          </cell>
          <cell r="M1187">
            <v>0</v>
          </cell>
        </row>
        <row r="1188">
          <cell r="A1188" t="str">
            <v>A11093</v>
          </cell>
          <cell r="B1188">
            <v>8699738350567</v>
          </cell>
          <cell r="C1188" t="str">
            <v>BELOGENT 15 G KREM</v>
          </cell>
          <cell r="D1188"/>
          <cell r="E1188"/>
          <cell r="F1188" t="str">
            <v>E497A</v>
          </cell>
          <cell r="G1188"/>
          <cell r="H1188">
            <v>40011</v>
          </cell>
          <cell r="I1188" t="str">
            <v>YİRMİ YIL</v>
          </cell>
          <cell r="J1188">
            <v>0.4</v>
          </cell>
          <cell r="K1188">
            <v>0.1</v>
          </cell>
          <cell r="L1188">
            <v>0</v>
          </cell>
          <cell r="M1188">
            <v>0</v>
          </cell>
        </row>
        <row r="1189">
          <cell r="A1189" t="str">
            <v>A10798</v>
          </cell>
          <cell r="B1189">
            <v>8699738380601</v>
          </cell>
          <cell r="C1189" t="str">
            <v>BELOGENT 15 GR MERHEM</v>
          </cell>
          <cell r="D1189"/>
          <cell r="E1189"/>
          <cell r="F1189" t="str">
            <v>E497B</v>
          </cell>
          <cell r="G1189"/>
          <cell r="H1189">
            <v>39841</v>
          </cell>
          <cell r="I1189" t="str">
            <v>YİRMİ YIL</v>
          </cell>
          <cell r="J1189">
            <v>0.4</v>
          </cell>
          <cell r="K1189">
            <v>0.1</v>
          </cell>
          <cell r="L1189">
            <v>0</v>
          </cell>
          <cell r="M1189">
            <v>0</v>
          </cell>
        </row>
        <row r="1190">
          <cell r="A1190" t="str">
            <v>A11094</v>
          </cell>
          <cell r="B1190">
            <v>8699738350581</v>
          </cell>
          <cell r="C1190" t="str">
            <v>BELOGENT 30 GR KREM</v>
          </cell>
          <cell r="D1190"/>
          <cell r="E1190"/>
          <cell r="F1190" t="str">
            <v>E497A</v>
          </cell>
          <cell r="G1190"/>
          <cell r="H1190">
            <v>40011</v>
          </cell>
          <cell r="I1190" t="str">
            <v>YİRMİ YIL</v>
          </cell>
          <cell r="J1190">
            <v>0.4</v>
          </cell>
          <cell r="K1190">
            <v>0.1</v>
          </cell>
          <cell r="L1190">
            <v>0</v>
          </cell>
          <cell r="M1190">
            <v>0</v>
          </cell>
        </row>
        <row r="1191">
          <cell r="A1191" t="str">
            <v>A12009</v>
          </cell>
          <cell r="B1191">
            <v>8699738380618</v>
          </cell>
          <cell r="C1191" t="str">
            <v>BELOGENT 30 GR MERHEM</v>
          </cell>
          <cell r="D1191"/>
          <cell r="E1191"/>
          <cell r="F1191" t="str">
            <v>E497B</v>
          </cell>
          <cell r="G1191"/>
          <cell r="H1191">
            <v>40515</v>
          </cell>
          <cell r="I1191" t="str">
            <v>YİRMİ YIL</v>
          </cell>
          <cell r="J1191">
            <v>0.4</v>
          </cell>
          <cell r="K1191">
            <v>0.1</v>
          </cell>
          <cell r="L1191">
            <v>0</v>
          </cell>
          <cell r="M1191">
            <v>0</v>
          </cell>
        </row>
        <row r="1192">
          <cell r="A1192" t="str">
            <v>A16042</v>
          </cell>
          <cell r="B1192">
            <v>8699525610089</v>
          </cell>
          <cell r="C1192" t="str">
            <v>BEMATORIN %0,03 GOZ DAMLASI</v>
          </cell>
          <cell r="D1192"/>
          <cell r="E1192"/>
          <cell r="F1192" t="str">
            <v>E742A</v>
          </cell>
          <cell r="G1192"/>
          <cell r="H1192">
            <v>42817</v>
          </cell>
          <cell r="I1192" t="str">
            <v>JENERİK</v>
          </cell>
          <cell r="J1192">
            <v>0.28000000000000003</v>
          </cell>
          <cell r="K1192">
            <v>0.18</v>
          </cell>
          <cell r="L1192">
            <v>0.1</v>
          </cell>
          <cell r="M1192">
            <v>0</v>
          </cell>
        </row>
        <row r="1193">
          <cell r="A1193" t="str">
            <v>A01206</v>
          </cell>
          <cell r="B1193">
            <v>8699809090026</v>
          </cell>
          <cell r="C1193" t="str">
            <v>BEMIKS 30 FTB</v>
          </cell>
          <cell r="D1193">
            <v>8699502092167</v>
          </cell>
          <cell r="E1193"/>
          <cell r="F1193"/>
          <cell r="G1193"/>
          <cell r="H1193"/>
          <cell r="I1193" t="str">
            <v>YİRMİ YIL</v>
          </cell>
          <cell r="J1193">
            <v>0.4</v>
          </cell>
          <cell r="K1193">
            <v>0.1</v>
          </cell>
          <cell r="L1193">
            <v>0</v>
          </cell>
          <cell r="M1193">
            <v>0</v>
          </cell>
        </row>
        <row r="1194">
          <cell r="A1194" t="str">
            <v>A01208</v>
          </cell>
          <cell r="B1194">
            <v>8699809750029</v>
          </cell>
          <cell r="C1194" t="str">
            <v>BEMIKS KOMPOZE 2 ML 5 AMP</v>
          </cell>
          <cell r="D1194">
            <v>8699502750500</v>
          </cell>
          <cell r="E1194"/>
          <cell r="F1194"/>
          <cell r="G1194"/>
          <cell r="H1194"/>
          <cell r="I1194" t="str">
            <v>YİRMİ YIL</v>
          </cell>
          <cell r="J1194">
            <v>0.4</v>
          </cell>
          <cell r="K1194">
            <v>0.1</v>
          </cell>
          <cell r="L1194">
            <v>0</v>
          </cell>
          <cell r="M1194">
            <v>0</v>
          </cell>
        </row>
        <row r="1195">
          <cell r="A1195" t="str">
            <v>A14050</v>
          </cell>
          <cell r="B1195">
            <v>8699828790310</v>
          </cell>
          <cell r="C1195" t="str">
            <v>BENDAMUS 100 MG IV INFUZYON ICIN LIYOFILIZE TOZ ICEREN FLK</v>
          </cell>
          <cell r="D1195"/>
          <cell r="E1195"/>
          <cell r="F1195"/>
          <cell r="G1195"/>
          <cell r="H1195">
            <v>41551</v>
          </cell>
          <cell r="I1195" t="str">
            <v>JENERİK</v>
          </cell>
          <cell r="J1195">
            <v>0.28000000000000003</v>
          </cell>
          <cell r="K1195">
            <v>0.18</v>
          </cell>
          <cell r="L1195">
            <v>0.1</v>
          </cell>
          <cell r="M1195">
            <v>0</v>
          </cell>
        </row>
        <row r="1196">
          <cell r="A1196" t="str">
            <v>A14051</v>
          </cell>
          <cell r="B1196">
            <v>8699828790303</v>
          </cell>
          <cell r="C1196" t="str">
            <v>BENDAMUS 25 MG IV INFUZYON ICIN LIYOFILIZE TOZ ICEREN FLK</v>
          </cell>
          <cell r="D1196"/>
          <cell r="E1196"/>
          <cell r="F1196"/>
          <cell r="G1196"/>
          <cell r="H1196">
            <v>41551</v>
          </cell>
          <cell r="I1196" t="str">
            <v>JENERİK</v>
          </cell>
          <cell r="J1196">
            <v>0.28000000000000003</v>
          </cell>
          <cell r="K1196">
            <v>0.18</v>
          </cell>
          <cell r="L1196">
            <v>0.1</v>
          </cell>
          <cell r="M1196">
            <v>0</v>
          </cell>
        </row>
        <row r="1197">
          <cell r="A1197" t="str">
            <v>A12547</v>
          </cell>
          <cell r="B1197">
            <v>8681094040022</v>
          </cell>
          <cell r="C1197" t="str">
            <v>BENEDAY 250/250/1/300 MG 50 ENTERIK KAPLI TB</v>
          </cell>
          <cell r="D1197"/>
          <cell r="E1197"/>
          <cell r="F1197"/>
          <cell r="G1197"/>
          <cell r="H1197">
            <v>40864</v>
          </cell>
          <cell r="I1197" t="str">
            <v>YİRMİ YIL</v>
          </cell>
          <cell r="J1197">
            <v>0.28000000000000003</v>
          </cell>
          <cell r="K1197">
            <v>0.1</v>
          </cell>
          <cell r="L1197">
            <v>0</v>
          </cell>
          <cell r="M1197">
            <v>0</v>
          </cell>
        </row>
        <row r="1198">
          <cell r="A1198" t="str">
            <v>A14683</v>
          </cell>
          <cell r="B1198">
            <v>8681308274465</v>
          </cell>
          <cell r="C1198" t="str">
            <v>BENEFIX 1000 IU/5 ML IV ENJ COZELTI ICIN TOZ VE COZUCU</v>
          </cell>
          <cell r="D1198">
            <v>8699572270090</v>
          </cell>
          <cell r="E1198"/>
          <cell r="F1198" t="str">
            <v>E145D</v>
          </cell>
          <cell r="G1198" t="str">
            <v>TR-001D</v>
          </cell>
          <cell r="H1198">
            <v>41883</v>
          </cell>
          <cell r="I1198" t="str">
            <v>KAN ÜRÜNÜ</v>
          </cell>
          <cell r="J1198">
            <v>0.11</v>
          </cell>
          <cell r="K1198">
            <v>0.11</v>
          </cell>
          <cell r="L1198">
            <v>0.11</v>
          </cell>
          <cell r="M1198">
            <v>0</v>
          </cell>
        </row>
        <row r="1199">
          <cell r="A1199" t="str">
            <v>A13276</v>
          </cell>
          <cell r="B1199">
            <v>8699546099429</v>
          </cell>
          <cell r="C1199" t="str">
            <v xml:space="preserve">BENEXOL B12 30 FTB </v>
          </cell>
          <cell r="D1199"/>
          <cell r="E1199"/>
          <cell r="F1199" t="str">
            <v>E236A</v>
          </cell>
          <cell r="G1199"/>
          <cell r="H1199">
            <v>41226</v>
          </cell>
          <cell r="I1199" t="str">
            <v>YİRMİ YIL</v>
          </cell>
          <cell r="J1199">
            <v>0.41000000000000003</v>
          </cell>
          <cell r="K1199">
            <v>0.11</v>
          </cell>
          <cell r="L1199">
            <v>0.01</v>
          </cell>
          <cell r="M1199">
            <v>0.01</v>
          </cell>
        </row>
        <row r="1200">
          <cell r="A1200" t="str">
            <v>A09186</v>
          </cell>
          <cell r="B1200">
            <v>8699546095100</v>
          </cell>
          <cell r="C1200" t="str">
            <v>BENEXOL B12 50 FTB</v>
          </cell>
          <cell r="D1200"/>
          <cell r="E1200"/>
          <cell r="F1200" t="str">
            <v>E236A</v>
          </cell>
          <cell r="G1200"/>
          <cell r="H1200"/>
          <cell r="I1200" t="str">
            <v>YİRMİ YIL</v>
          </cell>
          <cell r="J1200">
            <v>0.28000000000000003</v>
          </cell>
          <cell r="K1200">
            <v>0.1</v>
          </cell>
          <cell r="L1200">
            <v>0</v>
          </cell>
          <cell r="M1200">
            <v>0</v>
          </cell>
        </row>
        <row r="1201">
          <cell r="A1201" t="str">
            <v>A01214</v>
          </cell>
          <cell r="B1201">
            <v>8699593383021</v>
          </cell>
          <cell r="C1201" t="str">
            <v>BENGAY 50 GR POM</v>
          </cell>
          <cell r="D1201"/>
          <cell r="E1201"/>
          <cell r="F1201" t="str">
            <v>E171A</v>
          </cell>
          <cell r="G1201"/>
          <cell r="H1201"/>
          <cell r="I1201" t="str">
            <v>YİRMİ YIL</v>
          </cell>
          <cell r="J1201">
            <v>0.4</v>
          </cell>
          <cell r="K1201">
            <v>0.1</v>
          </cell>
          <cell r="L1201">
            <v>0</v>
          </cell>
          <cell r="M1201">
            <v>0</v>
          </cell>
        </row>
        <row r="1202">
          <cell r="A1202" t="str">
            <v>A01216</v>
          </cell>
          <cell r="B1202">
            <v>8699546575114</v>
          </cell>
          <cell r="C1202" t="str">
            <v>BENICAL 100 ML SURUP</v>
          </cell>
          <cell r="D1202"/>
          <cell r="E1202"/>
          <cell r="F1202" t="str">
            <v>E198A</v>
          </cell>
          <cell r="G1202"/>
          <cell r="H1202"/>
          <cell r="I1202" t="str">
            <v>YİRMİ YIL</v>
          </cell>
          <cell r="J1202">
            <v>0.4</v>
          </cell>
          <cell r="K1202">
            <v>0.1</v>
          </cell>
          <cell r="L1202">
            <v>0</v>
          </cell>
          <cell r="M1202">
            <v>0</v>
          </cell>
        </row>
        <row r="1203">
          <cell r="A1203" t="str">
            <v>A01217</v>
          </cell>
          <cell r="B1203">
            <v>8699546095131</v>
          </cell>
          <cell r="C1203" t="str">
            <v>BENICAL COLD 20 LAK TB</v>
          </cell>
          <cell r="D1203"/>
          <cell r="E1203"/>
          <cell r="F1203" t="str">
            <v>E154D</v>
          </cell>
          <cell r="G1203"/>
          <cell r="H1203"/>
          <cell r="I1203" t="str">
            <v>YİRMİ YIL</v>
          </cell>
          <cell r="J1203">
            <v>0.4</v>
          </cell>
          <cell r="K1203">
            <v>0.1</v>
          </cell>
          <cell r="L1203">
            <v>0</v>
          </cell>
          <cell r="M1203">
            <v>0</v>
          </cell>
        </row>
        <row r="1204">
          <cell r="A1204" t="str">
            <v>A15279</v>
          </cell>
          <cell r="B1204">
            <v>8699511098945</v>
          </cell>
          <cell r="C1204" t="str">
            <v>BENIPIN 4 MG 30 FTB</v>
          </cell>
          <cell r="D1204"/>
          <cell r="E1204"/>
          <cell r="F1204" t="str">
            <v>E639A</v>
          </cell>
          <cell r="G1204"/>
          <cell r="H1204">
            <v>42348</v>
          </cell>
          <cell r="I1204" t="str">
            <v>JENERİK</v>
          </cell>
          <cell r="J1204">
            <v>0.28000000000000003</v>
          </cell>
          <cell r="K1204">
            <v>0.18</v>
          </cell>
          <cell r="L1204">
            <v>0.1</v>
          </cell>
          <cell r="M1204">
            <v>0</v>
          </cell>
        </row>
        <row r="1205">
          <cell r="A1205" t="str">
            <v>A15316</v>
          </cell>
          <cell r="B1205">
            <v>8699511098952</v>
          </cell>
          <cell r="C1205" t="str">
            <v>BENIPIN 8 MG 30 FTB</v>
          </cell>
          <cell r="D1205"/>
          <cell r="E1205"/>
          <cell r="F1205"/>
          <cell r="G1205"/>
          <cell r="H1205">
            <v>42395</v>
          </cell>
          <cell r="I1205" t="str">
            <v>JENERİK</v>
          </cell>
          <cell r="J1205">
            <v>0.28000000000000003</v>
          </cell>
          <cell r="K1205">
            <v>0.18</v>
          </cell>
          <cell r="L1205">
            <v>0.1</v>
          </cell>
          <cell r="M1205">
            <v>0</v>
          </cell>
        </row>
        <row r="1206">
          <cell r="A1206" t="str">
            <v>A01220</v>
          </cell>
          <cell r="B1206">
            <v>8699788750300</v>
          </cell>
          <cell r="C1206" t="str">
            <v>BENISON 20 MG 2 ML 100 AMP</v>
          </cell>
          <cell r="D1206"/>
          <cell r="E1206"/>
          <cell r="F1206" t="str">
            <v>H020A</v>
          </cell>
          <cell r="G1206"/>
          <cell r="H1206"/>
          <cell r="I1206" t="str">
            <v>YİRMİ YIL</v>
          </cell>
          <cell r="J1206">
            <v>0.4</v>
          </cell>
          <cell r="K1206">
            <v>0.1</v>
          </cell>
          <cell r="L1206">
            <v>0</v>
          </cell>
          <cell r="M1206">
            <v>0</v>
          </cell>
        </row>
        <row r="1207">
          <cell r="A1207" t="str">
            <v>A01221</v>
          </cell>
          <cell r="B1207">
            <v>8699788750294</v>
          </cell>
          <cell r="C1207" t="str">
            <v>BENISON 20 MG 2 ML 5 AMP</v>
          </cell>
          <cell r="D1207"/>
          <cell r="E1207"/>
          <cell r="F1207" t="str">
            <v>E121B</v>
          </cell>
          <cell r="G1207"/>
          <cell r="H1207"/>
          <cell r="I1207" t="str">
            <v>YİRMİ YIL</v>
          </cell>
          <cell r="J1207">
            <v>0.4</v>
          </cell>
          <cell r="K1207">
            <v>0.1</v>
          </cell>
          <cell r="L1207">
            <v>0</v>
          </cell>
          <cell r="M1207">
            <v>0</v>
          </cell>
        </row>
        <row r="1208">
          <cell r="A1208" t="str">
            <v>A01225</v>
          </cell>
          <cell r="B1208">
            <v>8699527093859</v>
          </cell>
          <cell r="C1208" t="str">
            <v>BENORAL 250/250 MG 30 FTB</v>
          </cell>
          <cell r="D1208"/>
          <cell r="E1208"/>
          <cell r="F1208" t="str">
            <v>E011A</v>
          </cell>
          <cell r="G1208"/>
          <cell r="H1208"/>
          <cell r="I1208" t="str">
            <v>YİRMİ YIL</v>
          </cell>
          <cell r="J1208">
            <v>0.4</v>
          </cell>
          <cell r="K1208">
            <v>0.1</v>
          </cell>
          <cell r="L1208">
            <v>0</v>
          </cell>
          <cell r="M1208">
            <v>0</v>
          </cell>
        </row>
        <row r="1209">
          <cell r="A1209" t="str">
            <v>A15983</v>
          </cell>
          <cell r="B1209">
            <v>8699587763945</v>
          </cell>
          <cell r="C1209" t="str">
            <v>BENVIDA 10 MG/ML IV INFUZYON COZELTISI 20 ML</v>
          </cell>
          <cell r="D1209"/>
          <cell r="E1209"/>
          <cell r="F1209"/>
          <cell r="G1209"/>
          <cell r="H1209">
            <v>42795</v>
          </cell>
          <cell r="I1209" t="str">
            <v>ORİJİNAL</v>
          </cell>
          <cell r="J1209">
            <v>0.41000000000000003</v>
          </cell>
          <cell r="K1209">
            <v>0.31</v>
          </cell>
          <cell r="L1209">
            <v>0.1</v>
          </cell>
          <cell r="M1209">
            <v>0</v>
          </cell>
        </row>
        <row r="1210">
          <cell r="A1210" t="str">
            <v>A14599</v>
          </cell>
          <cell r="B1210">
            <v>8699587093912</v>
          </cell>
          <cell r="C1210" t="str">
            <v>BENVIDA 100 MG 56 FTB (VIMPAT 100 MG 56 FTB)</v>
          </cell>
          <cell r="D1210"/>
          <cell r="E1210"/>
          <cell r="F1210" t="str">
            <v>E718B</v>
          </cell>
          <cell r="G1210"/>
          <cell r="H1210">
            <v>41858</v>
          </cell>
          <cell r="I1210" t="str">
            <v>ORİJİNAL</v>
          </cell>
          <cell r="J1210">
            <v>0.28000000000000003</v>
          </cell>
          <cell r="K1210">
            <v>0.18</v>
          </cell>
          <cell r="L1210">
            <v>0.1</v>
          </cell>
          <cell r="M1210">
            <v>0</v>
          </cell>
        </row>
        <row r="1211">
          <cell r="A1211" t="str">
            <v>A14600</v>
          </cell>
          <cell r="B1211">
            <v>8699587093929</v>
          </cell>
          <cell r="C1211" t="str">
            <v>BENVIDA 150 MG 56 FTB (VIMPAT 150 MG 56 FTB)</v>
          </cell>
          <cell r="D1211"/>
          <cell r="E1211"/>
          <cell r="F1211" t="str">
            <v>E718C</v>
          </cell>
          <cell r="G1211"/>
          <cell r="H1211">
            <v>41858</v>
          </cell>
          <cell r="I1211" t="str">
            <v>ORİJİNAL</v>
          </cell>
          <cell r="J1211">
            <v>0.28000000000000003</v>
          </cell>
          <cell r="K1211">
            <v>0.18</v>
          </cell>
          <cell r="L1211">
            <v>0.1</v>
          </cell>
          <cell r="M1211">
            <v>0</v>
          </cell>
        </row>
        <row r="1212">
          <cell r="A1212" t="str">
            <v>A14601</v>
          </cell>
          <cell r="B1212">
            <v>8699587093936</v>
          </cell>
          <cell r="C1212" t="str">
            <v>BENVIDA 200 MG 56 FTB (VIMPAT 200 MG 56 FTB)</v>
          </cell>
          <cell r="D1212"/>
          <cell r="E1212"/>
          <cell r="F1212" t="str">
            <v>E718D</v>
          </cell>
          <cell r="G1212"/>
          <cell r="H1212">
            <v>41858</v>
          </cell>
          <cell r="I1212" t="str">
            <v>ORİJİNAL</v>
          </cell>
          <cell r="J1212">
            <v>0.28000000000000003</v>
          </cell>
          <cell r="K1212">
            <v>0.18</v>
          </cell>
          <cell r="L1212">
            <v>0.1</v>
          </cell>
          <cell r="M1212">
            <v>0</v>
          </cell>
        </row>
        <row r="1213">
          <cell r="A1213" t="str">
            <v>A14602</v>
          </cell>
          <cell r="B1213">
            <v>8699587093905</v>
          </cell>
          <cell r="C1213" t="str">
            <v>BENVIDA 50 MG 14 FTB (VIMPAT 50 MG 14 FTB)</v>
          </cell>
          <cell r="D1213"/>
          <cell r="E1213"/>
          <cell r="F1213" t="str">
            <v>E718A</v>
          </cell>
          <cell r="G1213"/>
          <cell r="H1213">
            <v>41858</v>
          </cell>
          <cell r="I1213" t="str">
            <v>ORİJİNAL</v>
          </cell>
          <cell r="J1213">
            <v>0.28000000000000003</v>
          </cell>
          <cell r="K1213">
            <v>0.18</v>
          </cell>
          <cell r="L1213">
            <v>0.1</v>
          </cell>
          <cell r="M1213">
            <v>0</v>
          </cell>
        </row>
        <row r="1214">
          <cell r="A1214" t="str">
            <v>A11398</v>
          </cell>
          <cell r="B1214">
            <v>8699738340032</v>
          </cell>
          <cell r="C1214" t="str">
            <v xml:space="preserve">BENZALIN (BENZACLIN) TOPIKAL JEL 25 GR  </v>
          </cell>
          <cell r="D1214"/>
          <cell r="E1214"/>
          <cell r="F1214" t="str">
            <v>E137C</v>
          </cell>
          <cell r="G1214"/>
          <cell r="H1214">
            <v>40183</v>
          </cell>
          <cell r="I1214" t="str">
            <v>YİRMİ YIL</v>
          </cell>
          <cell r="J1214">
            <v>0.28000000000000003</v>
          </cell>
          <cell r="K1214">
            <v>0.1</v>
          </cell>
          <cell r="L1214">
            <v>0</v>
          </cell>
          <cell r="M1214">
            <v>0</v>
          </cell>
        </row>
        <row r="1215">
          <cell r="A1215" t="str">
            <v>A01242</v>
          </cell>
          <cell r="B1215">
            <v>8699738340544</v>
          </cell>
          <cell r="C1215" t="str">
            <v>BENZAMYCIN TOPIKAL 46.6 GR JEL</v>
          </cell>
          <cell r="D1215"/>
          <cell r="E1215"/>
          <cell r="F1215" t="str">
            <v>E137D</v>
          </cell>
          <cell r="G1215" t="str">
            <v>TR-021A</v>
          </cell>
          <cell r="H1215"/>
          <cell r="I1215" t="str">
            <v>YİRMİ YIL</v>
          </cell>
          <cell r="J1215">
            <v>0.28000000000000003</v>
          </cell>
          <cell r="K1215">
            <v>0.1</v>
          </cell>
          <cell r="L1215">
            <v>0</v>
          </cell>
          <cell r="M1215">
            <v>0</v>
          </cell>
        </row>
        <row r="1216">
          <cell r="A1216" t="str">
            <v>A01244</v>
          </cell>
          <cell r="B1216">
            <v>8699814270048</v>
          </cell>
          <cell r="C1216" t="str">
            <v>BENZAPEN-LA 1.2 MIU 1 FLK</v>
          </cell>
          <cell r="D1216"/>
          <cell r="E1216"/>
          <cell r="F1216" t="str">
            <v>E188C</v>
          </cell>
          <cell r="G1216"/>
          <cell r="H1216"/>
          <cell r="I1216" t="str">
            <v>YİRMİ YIL</v>
          </cell>
          <cell r="J1216">
            <v>0.4</v>
          </cell>
          <cell r="K1216">
            <v>0.1</v>
          </cell>
          <cell r="L1216">
            <v>0</v>
          </cell>
          <cell r="M1216">
            <v>0</v>
          </cell>
        </row>
        <row r="1217">
          <cell r="A1217" t="str">
            <v>A15403</v>
          </cell>
          <cell r="B1217">
            <v>8699591640027</v>
          </cell>
          <cell r="C1217" t="str">
            <v>BENZYDEX % 0,15 120 ML GARGARA</v>
          </cell>
          <cell r="D1217"/>
          <cell r="E1217"/>
          <cell r="F1217" t="str">
            <v>E095C</v>
          </cell>
          <cell r="G1217"/>
          <cell r="H1217">
            <v>42471</v>
          </cell>
          <cell r="I1217" t="str">
            <v>YİRMİ YIL</v>
          </cell>
          <cell r="J1217">
            <v>0.4</v>
          </cell>
          <cell r="K1217">
            <v>0.1</v>
          </cell>
          <cell r="L1217">
            <v>0</v>
          </cell>
          <cell r="M1217">
            <v>0</v>
          </cell>
        </row>
        <row r="1218">
          <cell r="A1218" t="str">
            <v>A15639</v>
          </cell>
          <cell r="B1218">
            <v>8699591510078</v>
          </cell>
          <cell r="C1218" t="str">
            <v>BENZYDEX %0,15 30 ML ORAL SPREY</v>
          </cell>
          <cell r="D1218"/>
          <cell r="E1218"/>
          <cell r="F1218" t="str">
            <v>E095D</v>
          </cell>
          <cell r="G1218"/>
          <cell r="H1218">
            <v>42570</v>
          </cell>
          <cell r="I1218" t="str">
            <v>YİRMİ YIL</v>
          </cell>
          <cell r="J1218">
            <v>0.4</v>
          </cell>
          <cell r="K1218">
            <v>0.1</v>
          </cell>
          <cell r="L1218">
            <v>0</v>
          </cell>
          <cell r="M1218">
            <v>0</v>
          </cell>
        </row>
        <row r="1219">
          <cell r="A1219" t="str">
            <v>A01253</v>
          </cell>
          <cell r="B1219">
            <v>8699546755141</v>
          </cell>
          <cell r="C1219" t="str">
            <v>BEPANTHANE 500 MG/2 ML 5 AMP</v>
          </cell>
          <cell r="D1219"/>
          <cell r="E1219"/>
          <cell r="F1219" t="str">
            <v>E238C</v>
          </cell>
          <cell r="G1219"/>
          <cell r="H1219"/>
          <cell r="I1219" t="str">
            <v>YİRMİ YIL</v>
          </cell>
          <cell r="J1219">
            <v>0.4</v>
          </cell>
          <cell r="K1219">
            <v>0.1</v>
          </cell>
          <cell r="L1219">
            <v>0</v>
          </cell>
          <cell r="M1219">
            <v>0</v>
          </cell>
        </row>
        <row r="1220">
          <cell r="A1220" t="str">
            <v>A15725</v>
          </cell>
          <cell r="B1220">
            <v>8699591090020</v>
          </cell>
          <cell r="C1220" t="str">
            <v>BERAXIN 500 MG 7 FTB</v>
          </cell>
          <cell r="D1220"/>
          <cell r="E1220"/>
          <cell r="F1220" t="str">
            <v>E257A</v>
          </cell>
          <cell r="G1220"/>
          <cell r="H1220">
            <v>42643</v>
          </cell>
          <cell r="I1220" t="str">
            <v>JENERİK</v>
          </cell>
          <cell r="J1220">
            <v>0.28000000000000003</v>
          </cell>
          <cell r="K1220">
            <v>0.18</v>
          </cell>
          <cell r="L1220">
            <v>0.1</v>
          </cell>
          <cell r="M1220">
            <v>0</v>
          </cell>
        </row>
        <row r="1221">
          <cell r="A1221" t="str">
            <v xml:space="preserve">A14292    </v>
          </cell>
          <cell r="B1221">
            <v>8680150150026</v>
          </cell>
          <cell r="C1221" t="str">
            <v>BERAZINC 220 40 KAP</v>
          </cell>
          <cell r="D1221"/>
          <cell r="E1221"/>
          <cell r="F1221" t="str">
            <v>E345B</v>
          </cell>
          <cell r="G1221"/>
          <cell r="H1221">
            <v>41690</v>
          </cell>
          <cell r="I1221" t="str">
            <v>YİRMİ YIL</v>
          </cell>
          <cell r="J1221">
            <v>0.66</v>
          </cell>
          <cell r="K1221">
            <v>0.48</v>
          </cell>
          <cell r="L1221">
            <v>0.38</v>
          </cell>
          <cell r="M1221">
            <v>0.38</v>
          </cell>
        </row>
        <row r="1222">
          <cell r="A1222" t="str">
            <v>A10173</v>
          </cell>
          <cell r="B1222">
            <v>4047725118258</v>
          </cell>
          <cell r="C1222" t="str">
            <v>BERIATE 1000 IU IV ENJEKSIYON ICIN LIYOFILIZE TOZ ICEREN 1 FLK (BERIATE-P 1000 IU IV ENJEKSIYON ICIN LIYOFILIZE TOZ ICEREN 1 FLK)</v>
          </cell>
          <cell r="D1222">
            <v>8699738980436</v>
          </cell>
          <cell r="E1222"/>
          <cell r="F1222" t="str">
            <v>E144F</v>
          </cell>
          <cell r="G1222" t="str">
            <v>TR-001C</v>
          </cell>
          <cell r="H1222">
            <v>39533</v>
          </cell>
          <cell r="I1222" t="str">
            <v>KAN ÜRÜNÜ</v>
          </cell>
          <cell r="J1222">
            <v>0.11</v>
          </cell>
          <cell r="K1222">
            <v>0.11</v>
          </cell>
          <cell r="L1222">
            <v>0.11</v>
          </cell>
          <cell r="M1222">
            <v>0</v>
          </cell>
        </row>
        <row r="1223">
          <cell r="A1223" t="str">
            <v>A01261</v>
          </cell>
          <cell r="B1223">
            <v>4047725118265</v>
          </cell>
          <cell r="C1223" t="str">
            <v>BERIATE 500 IU (FACTOR 8) 1 FLK(BERIATE-P 500 IU (FACTOR 8) 1 FLK)</v>
          </cell>
          <cell r="D1223">
            <v>8699738980498</v>
          </cell>
          <cell r="E1223"/>
          <cell r="F1223" t="str">
            <v>E144C</v>
          </cell>
          <cell r="G1223" t="str">
            <v>TR-001B</v>
          </cell>
          <cell r="H1223"/>
          <cell r="I1223" t="str">
            <v>KAN ÜRÜNÜ</v>
          </cell>
          <cell r="J1223">
            <v>0.11</v>
          </cell>
          <cell r="K1223">
            <v>0.11</v>
          </cell>
          <cell r="L1223">
            <v>0.11</v>
          </cell>
          <cell r="M1223">
            <v>0</v>
          </cell>
        </row>
        <row r="1224">
          <cell r="A1224" t="str">
            <v>A01263</v>
          </cell>
          <cell r="B1224">
            <v>4047725118272</v>
          </cell>
          <cell r="C1224" t="str">
            <v>BERININ-P 600 IU 1 FLK</v>
          </cell>
          <cell r="D1224">
            <v>8699738980559</v>
          </cell>
          <cell r="E1224"/>
          <cell r="F1224" t="str">
            <v>E145B</v>
          </cell>
          <cell r="G1224"/>
          <cell r="H1224"/>
          <cell r="I1224" t="str">
            <v>KAN ÜRÜNÜ</v>
          </cell>
          <cell r="J1224">
            <v>0.11</v>
          </cell>
          <cell r="K1224">
            <v>0.11</v>
          </cell>
          <cell r="L1224">
            <v>0.11</v>
          </cell>
          <cell r="M1224">
            <v>0</v>
          </cell>
        </row>
        <row r="1225">
          <cell r="A1225" t="str">
            <v>A01265</v>
          </cell>
          <cell r="B1225">
            <v>4047725118289</v>
          </cell>
          <cell r="C1225" t="str">
            <v>BERIPLAST-P COMBI SET 3 ML TROMBIN COZ. VE 3 ML FIBRINOJEN COZ. ICEREN FIBRIN YAPISTIRICI (BERIPLAST P 3 ML KOMBISET)</v>
          </cell>
          <cell r="D1225"/>
          <cell r="E1225"/>
          <cell r="F1225" t="str">
            <v>E283A</v>
          </cell>
          <cell r="G1225"/>
          <cell r="H1225"/>
          <cell r="I1225" t="str">
            <v>KAN ÜRÜNÜ</v>
          </cell>
          <cell r="J1225">
            <v>0.11</v>
          </cell>
          <cell r="K1225">
            <v>0.11</v>
          </cell>
          <cell r="L1225">
            <v>0.11</v>
          </cell>
          <cell r="M1225">
            <v>0</v>
          </cell>
        </row>
        <row r="1226">
          <cell r="A1226" t="str">
            <v>A15404</v>
          </cell>
          <cell r="B1226">
            <v>8699680030074</v>
          </cell>
          <cell r="C1226" t="str">
            <v>BETABLOK SDK 100 MG KONTROLLU SALIMLI 20 FTB</v>
          </cell>
          <cell r="D1226"/>
          <cell r="E1226"/>
          <cell r="F1226" t="str">
            <v>E172A/E172I</v>
          </cell>
          <cell r="G1226"/>
          <cell r="H1226">
            <v>42471</v>
          </cell>
          <cell r="I1226" t="str">
            <v>YİRMİ YIL</v>
          </cell>
          <cell r="J1226">
            <v>0.4</v>
          </cell>
          <cell r="K1226">
            <v>0.1</v>
          </cell>
          <cell r="L1226">
            <v>0</v>
          </cell>
          <cell r="M1226">
            <v>0</v>
          </cell>
        </row>
        <row r="1227">
          <cell r="A1227" t="str">
            <v>A15405</v>
          </cell>
          <cell r="B1227">
            <v>8699680030050</v>
          </cell>
          <cell r="C1227" t="str">
            <v>BETABLOK SDK 25 MG KONTROLLU SALIMLI 20 FTB</v>
          </cell>
          <cell r="D1227"/>
          <cell r="E1227"/>
          <cell r="F1227" t="str">
            <v>E172K</v>
          </cell>
          <cell r="G1227"/>
          <cell r="H1227">
            <v>42471</v>
          </cell>
          <cell r="I1227" t="str">
            <v>YİRMİ YIL</v>
          </cell>
          <cell r="J1227">
            <v>0.28000000000000003</v>
          </cell>
          <cell r="K1227">
            <v>0.1</v>
          </cell>
          <cell r="L1227">
            <v>0</v>
          </cell>
          <cell r="M1227">
            <v>0</v>
          </cell>
        </row>
        <row r="1228">
          <cell r="A1228" t="str">
            <v>A15540</v>
          </cell>
          <cell r="B1228">
            <v>8699680030067</v>
          </cell>
          <cell r="C1228" t="str">
            <v>BETABLOK SDK 50 MG KONTROLLU SALIMLI 20 FTB</v>
          </cell>
          <cell r="D1228"/>
          <cell r="E1228"/>
          <cell r="F1228" t="str">
            <v>E172C/E172H</v>
          </cell>
          <cell r="G1228"/>
          <cell r="H1228">
            <v>42500</v>
          </cell>
          <cell r="I1228" t="str">
            <v>YİRMİ YIL</v>
          </cell>
          <cell r="J1228">
            <v>0.4</v>
          </cell>
          <cell r="K1228">
            <v>0.1</v>
          </cell>
          <cell r="L1228">
            <v>0</v>
          </cell>
          <cell r="M1228">
            <v>0</v>
          </cell>
        </row>
        <row r="1229">
          <cell r="A1229" t="str">
            <v>A01293</v>
          </cell>
          <cell r="B1229">
            <v>8699538983620</v>
          </cell>
          <cell r="C1229" t="str">
            <v>BETAFACT 500 IU (FACTOR 9) 9 LFB 500 IU FLK (ER-KIM)</v>
          </cell>
          <cell r="D1229"/>
          <cell r="E1229"/>
          <cell r="F1229" t="str">
            <v>E145A</v>
          </cell>
          <cell r="G1229"/>
          <cell r="H1229"/>
          <cell r="I1229" t="str">
            <v>KAN ÜRÜNÜ</v>
          </cell>
          <cell r="J1229">
            <v>0.51449999999999996</v>
          </cell>
          <cell r="K1229">
            <v>0.51449999999999996</v>
          </cell>
          <cell r="L1229">
            <v>0.51449999999999996</v>
          </cell>
          <cell r="M1229">
            <v>0.40450000000000003</v>
          </cell>
        </row>
        <row r="1230">
          <cell r="A1230" t="str">
            <v>A01294</v>
          </cell>
          <cell r="B1230">
            <v>8699546799169</v>
          </cell>
          <cell r="C1230" t="str">
            <v>BETAFERON 9.6 MIU (0.3 MG) 15 FLK</v>
          </cell>
          <cell r="D1230"/>
          <cell r="E1230"/>
          <cell r="F1230"/>
          <cell r="G1230"/>
          <cell r="H1230"/>
          <cell r="I1230" t="str">
            <v>ORİJİNAL</v>
          </cell>
          <cell r="J1230">
            <v>0.32500000000000001</v>
          </cell>
          <cell r="K1230">
            <v>0.32500000000000001</v>
          </cell>
          <cell r="L1230">
            <v>0.2</v>
          </cell>
          <cell r="M1230">
            <v>0</v>
          </cell>
        </row>
        <row r="1231">
          <cell r="A1231" t="str">
            <v>A01299</v>
          </cell>
          <cell r="B1231">
            <v>8699541273503</v>
          </cell>
          <cell r="C1231" t="str">
            <v>BETAKSIM 1 GR 1 FLK</v>
          </cell>
          <cell r="D1231"/>
          <cell r="E1231"/>
          <cell r="F1231" t="str">
            <v>E058A</v>
          </cell>
          <cell r="G1231"/>
          <cell r="H1231"/>
          <cell r="I1231" t="str">
            <v>YİRMİ YIL</v>
          </cell>
          <cell r="J1231">
            <v>0.4</v>
          </cell>
          <cell r="K1231">
            <v>0.1</v>
          </cell>
          <cell r="L1231">
            <v>0</v>
          </cell>
          <cell r="M1231">
            <v>0</v>
          </cell>
        </row>
        <row r="1232">
          <cell r="A1232" t="str">
            <v>A01300</v>
          </cell>
          <cell r="B1232">
            <v>8699541273404</v>
          </cell>
          <cell r="C1232" t="str">
            <v>BETAKSIM 500 MG 1 FLK</v>
          </cell>
          <cell r="D1232"/>
          <cell r="E1232"/>
          <cell r="F1232" t="str">
            <v>E058B</v>
          </cell>
          <cell r="G1232"/>
          <cell r="H1232"/>
          <cell r="I1232" t="str">
            <v>YİRMİ YIL</v>
          </cell>
          <cell r="J1232">
            <v>0.4</v>
          </cell>
          <cell r="K1232">
            <v>0.1</v>
          </cell>
          <cell r="L1232">
            <v>0</v>
          </cell>
          <cell r="M1232">
            <v>0</v>
          </cell>
        </row>
        <row r="1233">
          <cell r="A1233" t="str">
            <v>A01302</v>
          </cell>
          <cell r="B1233">
            <v>8699543010212</v>
          </cell>
          <cell r="C1233" t="str">
            <v>BETANORM 80 MG 100 TB</v>
          </cell>
          <cell r="D1233"/>
          <cell r="E1233"/>
          <cell r="F1233" t="str">
            <v>E025B</v>
          </cell>
          <cell r="G1233"/>
          <cell r="H1233"/>
          <cell r="I1233" t="str">
            <v>YİRMİ YIL</v>
          </cell>
          <cell r="J1233">
            <v>0.28000000000000003</v>
          </cell>
          <cell r="K1233">
            <v>0.1</v>
          </cell>
          <cell r="L1233">
            <v>0</v>
          </cell>
          <cell r="M1233">
            <v>0</v>
          </cell>
        </row>
        <row r="1234">
          <cell r="A1234" t="str">
            <v>A01303</v>
          </cell>
          <cell r="B1234">
            <v>8699543010137</v>
          </cell>
          <cell r="C1234" t="str">
            <v>BETANORM 80 MG 20 TB</v>
          </cell>
          <cell r="D1234"/>
          <cell r="E1234"/>
          <cell r="F1234" t="str">
            <v>E025B</v>
          </cell>
          <cell r="G1234"/>
          <cell r="H1234"/>
          <cell r="I1234" t="str">
            <v>YİRMİ YIL</v>
          </cell>
          <cell r="J1234">
            <v>0.62</v>
          </cell>
          <cell r="K1234">
            <v>0.32</v>
          </cell>
          <cell r="L1234">
            <v>0.22</v>
          </cell>
          <cell r="M1234">
            <v>0.22</v>
          </cell>
        </row>
        <row r="1235">
          <cell r="A1235" t="str">
            <v>A01304</v>
          </cell>
          <cell r="B1235">
            <v>8699543010144</v>
          </cell>
          <cell r="C1235" t="str">
            <v>BETANORM 80 MG 60 TB</v>
          </cell>
          <cell r="D1235"/>
          <cell r="E1235"/>
          <cell r="F1235" t="str">
            <v>E025B</v>
          </cell>
          <cell r="G1235"/>
          <cell r="H1235"/>
          <cell r="I1235" t="str">
            <v>YİRMİ YIL</v>
          </cell>
          <cell r="J1235">
            <v>0.4</v>
          </cell>
          <cell r="K1235">
            <v>0.1</v>
          </cell>
          <cell r="L1235">
            <v>0</v>
          </cell>
          <cell r="M1235">
            <v>0</v>
          </cell>
        </row>
        <row r="1236">
          <cell r="A1236" t="str">
            <v>A10455</v>
          </cell>
          <cell r="B1236">
            <v>8699543030012</v>
          </cell>
          <cell r="C1236" t="str">
            <v>BETANORM MR 30 MG 30 TB</v>
          </cell>
          <cell r="D1236"/>
          <cell r="E1236"/>
          <cell r="F1236" t="str">
            <v>E025A</v>
          </cell>
          <cell r="G1236"/>
          <cell r="H1236">
            <v>39708</v>
          </cell>
          <cell r="I1236" t="str">
            <v>YİRMİ YIL</v>
          </cell>
          <cell r="J1236">
            <v>0.47140000000000004</v>
          </cell>
          <cell r="K1236">
            <v>0.1714</v>
          </cell>
          <cell r="L1236">
            <v>7.1400000000000005E-2</v>
          </cell>
          <cell r="M1236">
            <v>7.1400000000000005E-2</v>
          </cell>
        </row>
        <row r="1237">
          <cell r="A1237" t="str">
            <v>A10426</v>
          </cell>
          <cell r="B1237">
            <v>8699543030029</v>
          </cell>
          <cell r="C1237" t="str">
            <v>BETANORM MR 30 MG 60 TB</v>
          </cell>
          <cell r="D1237"/>
          <cell r="E1237"/>
          <cell r="F1237" t="str">
            <v>E025A</v>
          </cell>
          <cell r="G1237"/>
          <cell r="H1237">
            <v>39584</v>
          </cell>
          <cell r="I1237" t="str">
            <v>YİRMİ YIL</v>
          </cell>
          <cell r="J1237">
            <v>0.4</v>
          </cell>
          <cell r="K1237">
            <v>0.1</v>
          </cell>
          <cell r="L1237">
            <v>0</v>
          </cell>
          <cell r="M1237">
            <v>0</v>
          </cell>
        </row>
        <row r="1238">
          <cell r="A1238" t="str">
            <v>A11198</v>
          </cell>
          <cell r="B1238">
            <v>8699543030036</v>
          </cell>
          <cell r="C1238" t="str">
            <v>BETANORM MR 30 MG 90 TB</v>
          </cell>
          <cell r="D1238"/>
          <cell r="E1238"/>
          <cell r="F1238" t="str">
            <v>E025A</v>
          </cell>
          <cell r="G1238"/>
          <cell r="H1238">
            <v>40105</v>
          </cell>
          <cell r="I1238" t="str">
            <v>YİRMİ YIL</v>
          </cell>
          <cell r="J1238">
            <v>0.28550000000000003</v>
          </cell>
          <cell r="K1238">
            <v>0.1055</v>
          </cell>
          <cell r="L1238">
            <v>5.4999999999999997E-3</v>
          </cell>
          <cell r="M1238">
            <v>5.4999999999999997E-3</v>
          </cell>
        </row>
        <row r="1239">
          <cell r="A1239" t="str">
            <v>A14293</v>
          </cell>
          <cell r="B1239">
            <v>8699543030104</v>
          </cell>
          <cell r="C1239" t="str">
            <v>BETANORM MR 60 MG 30 TB</v>
          </cell>
          <cell r="D1239"/>
          <cell r="E1239"/>
          <cell r="F1239" t="str">
            <v>E025C</v>
          </cell>
          <cell r="G1239"/>
          <cell r="H1239">
            <v>41690</v>
          </cell>
          <cell r="I1239" t="str">
            <v>YİRMİ YIL</v>
          </cell>
          <cell r="J1239">
            <v>0.4</v>
          </cell>
          <cell r="K1239">
            <v>0.1</v>
          </cell>
          <cell r="L1239">
            <v>0</v>
          </cell>
          <cell r="M1239">
            <v>0</v>
          </cell>
        </row>
        <row r="1240">
          <cell r="A1240" t="str">
            <v>A14265</v>
          </cell>
          <cell r="B1240">
            <v>8699543030111</v>
          </cell>
          <cell r="C1240" t="str">
            <v>BETANORM MR 60 MG 60 TB</v>
          </cell>
          <cell r="D1240"/>
          <cell r="E1240"/>
          <cell r="F1240" t="str">
            <v>E025C</v>
          </cell>
          <cell r="G1240"/>
          <cell r="H1240">
            <v>41648</v>
          </cell>
          <cell r="I1240" t="str">
            <v>YİRMİ YIL</v>
          </cell>
          <cell r="J1240">
            <v>0.28000000000000003</v>
          </cell>
          <cell r="K1240">
            <v>0.1</v>
          </cell>
          <cell r="L1240">
            <v>0</v>
          </cell>
          <cell r="M1240">
            <v>0</v>
          </cell>
        </row>
        <row r="1241">
          <cell r="A1241" t="str">
            <v>A12011</v>
          </cell>
          <cell r="B1241">
            <v>8699738480011</v>
          </cell>
          <cell r="C1241" t="str">
            <v>BETASALIC LOSYON 50 ML (BELOSALIC 50 ML LOSYON)</v>
          </cell>
          <cell r="D1241"/>
          <cell r="E1241"/>
          <cell r="F1241"/>
          <cell r="G1241"/>
          <cell r="H1241">
            <v>40515</v>
          </cell>
          <cell r="I1241" t="str">
            <v>YİRMİ YIL</v>
          </cell>
          <cell r="J1241">
            <v>0.4</v>
          </cell>
          <cell r="K1241">
            <v>0.1</v>
          </cell>
          <cell r="L1241">
            <v>0</v>
          </cell>
          <cell r="M1241">
            <v>0</v>
          </cell>
        </row>
        <row r="1242">
          <cell r="A1242" t="str">
            <v>A12010</v>
          </cell>
          <cell r="B1242">
            <v>8699738380700</v>
          </cell>
          <cell r="C1242" t="str">
            <v>BETASALIC MERHEM 30 GR (BELOSALIC 30 GR MERHEM)</v>
          </cell>
          <cell r="D1242"/>
          <cell r="E1242"/>
          <cell r="F1242"/>
          <cell r="G1242"/>
          <cell r="H1242">
            <v>40515</v>
          </cell>
          <cell r="I1242" t="str">
            <v>YİRMİ YIL</v>
          </cell>
          <cell r="J1242">
            <v>0.4</v>
          </cell>
          <cell r="K1242">
            <v>0.1</v>
          </cell>
          <cell r="L1242">
            <v>0</v>
          </cell>
          <cell r="M1242">
            <v>0</v>
          </cell>
        </row>
        <row r="1243">
          <cell r="A1243" t="str">
            <v>A01306</v>
          </cell>
          <cell r="B1243">
            <v>8699820010126</v>
          </cell>
          <cell r="C1243" t="str">
            <v>BETASERC 16 MG 30 TB</v>
          </cell>
          <cell r="D1243"/>
          <cell r="E1243"/>
          <cell r="F1243" t="str">
            <v>E256B</v>
          </cell>
          <cell r="G1243"/>
          <cell r="H1243"/>
          <cell r="I1243" t="str">
            <v>YİRMİ YIL</v>
          </cell>
          <cell r="J1243">
            <v>0.4</v>
          </cell>
          <cell r="K1243">
            <v>0.1</v>
          </cell>
          <cell r="L1243">
            <v>0</v>
          </cell>
          <cell r="M1243">
            <v>0</v>
          </cell>
        </row>
        <row r="1244">
          <cell r="A1244" t="str">
            <v>A10799</v>
          </cell>
          <cell r="B1244">
            <v>8699820010331</v>
          </cell>
          <cell r="C1244" t="str">
            <v>BETASERC 24 MG 100 TB</v>
          </cell>
          <cell r="D1244"/>
          <cell r="E1244"/>
          <cell r="F1244" t="str">
            <v>E256C</v>
          </cell>
          <cell r="G1244"/>
          <cell r="H1244">
            <v>39841</v>
          </cell>
          <cell r="I1244" t="str">
            <v>YİRMİ YIL</v>
          </cell>
          <cell r="J1244">
            <v>0.28000000000000003</v>
          </cell>
          <cell r="K1244">
            <v>0.1</v>
          </cell>
          <cell r="L1244">
            <v>0</v>
          </cell>
          <cell r="M1244">
            <v>0</v>
          </cell>
        </row>
        <row r="1245">
          <cell r="A1245" t="str">
            <v>A10800</v>
          </cell>
          <cell r="B1245">
            <v>8699820010324</v>
          </cell>
          <cell r="C1245" t="str">
            <v>BETASERC 24 MG 20 TB</v>
          </cell>
          <cell r="D1245"/>
          <cell r="E1245"/>
          <cell r="F1245" t="str">
            <v>E256C</v>
          </cell>
          <cell r="G1245"/>
          <cell r="H1245">
            <v>39841</v>
          </cell>
          <cell r="I1245" t="str">
            <v>YİRMİ YIL</v>
          </cell>
          <cell r="J1245">
            <v>0.875</v>
          </cell>
          <cell r="K1245">
            <v>0.57499999999999996</v>
          </cell>
          <cell r="L1245">
            <v>0.47499999999999998</v>
          </cell>
          <cell r="M1245">
            <v>0.47499999999999998</v>
          </cell>
        </row>
        <row r="1246">
          <cell r="A1246" t="str">
            <v>A13881</v>
          </cell>
          <cell r="B1246">
            <v>8699548014444</v>
          </cell>
          <cell r="C1246" t="str">
            <v>BETASERC 24 MG 60 TB</v>
          </cell>
          <cell r="D1246"/>
          <cell r="E1246"/>
          <cell r="F1246" t="str">
            <v>E256C</v>
          </cell>
          <cell r="G1246"/>
          <cell r="H1246">
            <v>41443</v>
          </cell>
          <cell r="I1246" t="str">
            <v>YİRMİ YIL</v>
          </cell>
          <cell r="J1246">
            <v>0.28000000000000003</v>
          </cell>
          <cell r="K1246">
            <v>0.1</v>
          </cell>
          <cell r="L1246">
            <v>0</v>
          </cell>
          <cell r="M1246">
            <v>0</v>
          </cell>
        </row>
        <row r="1247">
          <cell r="A1247" t="str">
            <v>A01307</v>
          </cell>
          <cell r="B1247">
            <v>8699820010058</v>
          </cell>
          <cell r="C1247" t="str">
            <v>BETASERC 8 MG 30 TB</v>
          </cell>
          <cell r="D1247"/>
          <cell r="E1247"/>
          <cell r="F1247" t="str">
            <v>E256A</v>
          </cell>
          <cell r="G1247"/>
          <cell r="H1247"/>
          <cell r="I1247" t="str">
            <v>YİRMİ YIL</v>
          </cell>
          <cell r="J1247">
            <v>0.52</v>
          </cell>
          <cell r="K1247">
            <v>0.22</v>
          </cell>
          <cell r="L1247">
            <v>0.12</v>
          </cell>
          <cell r="M1247">
            <v>0.12</v>
          </cell>
        </row>
        <row r="1248">
          <cell r="A1248" t="str">
            <v>A01312</v>
          </cell>
          <cell r="B1248">
            <v>8699522480432</v>
          </cell>
          <cell r="C1248" t="str">
            <v>BETNOVATE %0.1 20 ML LOSYON</v>
          </cell>
          <cell r="D1248"/>
          <cell r="E1248"/>
          <cell r="F1248" t="str">
            <v>E097B</v>
          </cell>
          <cell r="G1248"/>
          <cell r="H1248"/>
          <cell r="I1248" t="str">
            <v>YİRMİ YIL</v>
          </cell>
          <cell r="J1248">
            <v>0.4</v>
          </cell>
          <cell r="K1248">
            <v>0.1</v>
          </cell>
          <cell r="L1248">
            <v>0</v>
          </cell>
          <cell r="M1248">
            <v>0</v>
          </cell>
        </row>
        <row r="1249">
          <cell r="A1249" t="str">
            <v>A01313</v>
          </cell>
          <cell r="B1249">
            <v>8699522356317</v>
          </cell>
          <cell r="C1249" t="str">
            <v>BETNOVATE %0.1 30 GR KREM</v>
          </cell>
          <cell r="D1249"/>
          <cell r="E1249"/>
          <cell r="F1249" t="str">
            <v>E097C</v>
          </cell>
          <cell r="G1249"/>
          <cell r="H1249"/>
          <cell r="I1249" t="str">
            <v>YİRMİ YIL</v>
          </cell>
          <cell r="J1249">
            <v>0.4</v>
          </cell>
          <cell r="K1249">
            <v>0.1</v>
          </cell>
          <cell r="L1249">
            <v>0</v>
          </cell>
          <cell r="M1249">
            <v>0</v>
          </cell>
        </row>
        <row r="1250">
          <cell r="A1250" t="str">
            <v>A01314</v>
          </cell>
          <cell r="B1250">
            <v>8699522386321</v>
          </cell>
          <cell r="C1250" t="str">
            <v>BETNOVATE %0.1 30 GR POMAD</v>
          </cell>
          <cell r="D1250"/>
          <cell r="E1250"/>
          <cell r="F1250" t="str">
            <v>E097A</v>
          </cell>
          <cell r="G1250"/>
          <cell r="H1250"/>
          <cell r="I1250" t="str">
            <v>YİRMİ YIL</v>
          </cell>
          <cell r="J1250">
            <v>0.4</v>
          </cell>
          <cell r="K1250">
            <v>0.1</v>
          </cell>
          <cell r="L1250">
            <v>0</v>
          </cell>
          <cell r="M1250">
            <v>0</v>
          </cell>
        </row>
        <row r="1251">
          <cell r="A1251" t="str">
            <v>A01315</v>
          </cell>
          <cell r="B1251">
            <v>8699522490462</v>
          </cell>
          <cell r="C1251" t="str">
            <v>BETNOVATE %0.1 30 ML SAC LOSYONU</v>
          </cell>
          <cell r="D1251"/>
          <cell r="E1251"/>
          <cell r="F1251"/>
          <cell r="G1251"/>
          <cell r="H1251"/>
          <cell r="I1251" t="str">
            <v>YİRMİ YIL</v>
          </cell>
          <cell r="J1251">
            <v>0.4</v>
          </cell>
          <cell r="K1251">
            <v>0.1</v>
          </cell>
          <cell r="L1251">
            <v>0</v>
          </cell>
          <cell r="M1251">
            <v>0</v>
          </cell>
        </row>
        <row r="1252">
          <cell r="A1252" t="str">
            <v>A01318</v>
          </cell>
          <cell r="B1252">
            <v>8699522356331</v>
          </cell>
          <cell r="C1252" t="str">
            <v>BETNOVATE-C 30 GR KREM</v>
          </cell>
          <cell r="D1252"/>
          <cell r="E1252"/>
          <cell r="F1252"/>
          <cell r="G1252"/>
          <cell r="H1252"/>
          <cell r="I1252" t="str">
            <v>YİRMİ YIL</v>
          </cell>
          <cell r="J1252">
            <v>0.4</v>
          </cell>
          <cell r="K1252">
            <v>0.1</v>
          </cell>
          <cell r="L1252">
            <v>0</v>
          </cell>
          <cell r="M1252">
            <v>0</v>
          </cell>
        </row>
        <row r="1253">
          <cell r="A1253" t="str">
            <v>A01319</v>
          </cell>
          <cell r="B1253">
            <v>8699522386345</v>
          </cell>
          <cell r="C1253" t="str">
            <v>BETNOVATE-C 30 GR POMAD</v>
          </cell>
          <cell r="D1253"/>
          <cell r="E1253"/>
          <cell r="F1253"/>
          <cell r="G1253"/>
          <cell r="H1253"/>
          <cell r="I1253" t="str">
            <v>YİRMİ YIL</v>
          </cell>
          <cell r="J1253">
            <v>0.4</v>
          </cell>
          <cell r="K1253">
            <v>0.1</v>
          </cell>
          <cell r="L1253">
            <v>0</v>
          </cell>
          <cell r="M1253">
            <v>0</v>
          </cell>
        </row>
        <row r="1254">
          <cell r="A1254" t="str">
            <v>A01320</v>
          </cell>
          <cell r="B1254">
            <v>8699760610080</v>
          </cell>
          <cell r="C1254" t="str">
            <v>BETOPTIC 5.6 MG/ML 5 ML GOZ DAMLASI</v>
          </cell>
          <cell r="D1254"/>
          <cell r="E1254"/>
          <cell r="F1254" t="str">
            <v>E503A</v>
          </cell>
          <cell r="G1254"/>
          <cell r="H1254"/>
          <cell r="I1254" t="str">
            <v>YİRMİ YIL</v>
          </cell>
          <cell r="J1254">
            <v>0.4</v>
          </cell>
          <cell r="K1254">
            <v>0.1</v>
          </cell>
          <cell r="L1254">
            <v>0</v>
          </cell>
          <cell r="M1254">
            <v>0</v>
          </cell>
        </row>
        <row r="1255">
          <cell r="A1255" t="str">
            <v>A01321</v>
          </cell>
          <cell r="B1255">
            <v>8699760710032</v>
          </cell>
          <cell r="C1255" t="str">
            <v>BETOPTIC-S 2.8 MG/ML 5 ML GOZ DAMLASI</v>
          </cell>
          <cell r="D1255"/>
          <cell r="E1255"/>
          <cell r="F1255"/>
          <cell r="G1255"/>
          <cell r="H1255"/>
          <cell r="I1255" t="str">
            <v>YİRMİ YIL</v>
          </cell>
          <cell r="J1255">
            <v>0.4</v>
          </cell>
          <cell r="K1255">
            <v>0.1</v>
          </cell>
          <cell r="L1255">
            <v>0</v>
          </cell>
          <cell r="M1255">
            <v>0</v>
          </cell>
        </row>
        <row r="1256">
          <cell r="A1256" t="str">
            <v>A16074</v>
          </cell>
          <cell r="B1256">
            <v>8699591090051</v>
          </cell>
          <cell r="C1256" t="str">
            <v>BEVIT B12 60 FTB</v>
          </cell>
          <cell r="D1256"/>
          <cell r="E1256"/>
          <cell r="F1256" t="str">
            <v>E236A</v>
          </cell>
          <cell r="G1256"/>
          <cell r="H1256">
            <v>42850</v>
          </cell>
          <cell r="I1256" t="str">
            <v>YİRMİ YIL</v>
          </cell>
          <cell r="J1256">
            <v>0.28000000000000003</v>
          </cell>
          <cell r="K1256">
            <v>0.1</v>
          </cell>
          <cell r="L1256">
            <v>0</v>
          </cell>
          <cell r="M1256">
            <v>0</v>
          </cell>
        </row>
        <row r="1257">
          <cell r="A1257" t="str">
            <v>A01325</v>
          </cell>
          <cell r="B1257">
            <v>8699828090250</v>
          </cell>
          <cell r="C1257" t="str">
            <v>BEVITAB 250/250 MG 30 FTB</v>
          </cell>
          <cell r="D1257"/>
          <cell r="E1257"/>
          <cell r="F1257" t="str">
            <v>E011A</v>
          </cell>
          <cell r="G1257"/>
          <cell r="H1257"/>
          <cell r="I1257" t="str">
            <v>YİRMİ YIL</v>
          </cell>
          <cell r="J1257">
            <v>0.4</v>
          </cell>
          <cell r="K1257">
            <v>0.1</v>
          </cell>
          <cell r="L1257">
            <v>0</v>
          </cell>
          <cell r="M1257">
            <v>0</v>
          </cell>
        </row>
        <row r="1258">
          <cell r="A1258" t="str">
            <v>A05134</v>
          </cell>
          <cell r="B1258">
            <v>8699828090052</v>
          </cell>
          <cell r="C1258" t="str">
            <v>BEVITAB B12 30 FTB</v>
          </cell>
          <cell r="D1258"/>
          <cell r="E1258"/>
          <cell r="F1258" t="str">
            <v>E236A</v>
          </cell>
          <cell r="G1258"/>
          <cell r="H1258"/>
          <cell r="I1258" t="str">
            <v>YİRMİ YIL</v>
          </cell>
          <cell r="J1258">
            <v>0.4</v>
          </cell>
          <cell r="K1258">
            <v>0.1</v>
          </cell>
          <cell r="L1258">
            <v>0</v>
          </cell>
          <cell r="M1258">
            <v>0</v>
          </cell>
        </row>
        <row r="1259">
          <cell r="A1259" t="str">
            <v>A11736</v>
          </cell>
          <cell r="B1259">
            <v>8699828090854</v>
          </cell>
          <cell r="C1259" t="str">
            <v>BEVITAB B12 50 FTB</v>
          </cell>
          <cell r="D1259"/>
          <cell r="E1259"/>
          <cell r="F1259" t="str">
            <v>E236A</v>
          </cell>
          <cell r="G1259"/>
          <cell r="H1259">
            <v>40367</v>
          </cell>
          <cell r="I1259" t="str">
            <v>YİRMİ YIL</v>
          </cell>
          <cell r="J1259">
            <v>0.4</v>
          </cell>
          <cell r="K1259">
            <v>0.1</v>
          </cell>
          <cell r="L1259">
            <v>0</v>
          </cell>
          <cell r="M1259">
            <v>0</v>
          </cell>
        </row>
        <row r="1260">
          <cell r="A1260" t="str">
            <v>A01329</v>
          </cell>
          <cell r="B1260">
            <v>8699523010096</v>
          </cell>
          <cell r="C1260" t="str">
            <v>BEVITOL 250/250 MG 50 TB</v>
          </cell>
          <cell r="D1260"/>
          <cell r="E1260"/>
          <cell r="F1260" t="str">
            <v>E011A</v>
          </cell>
          <cell r="G1260"/>
          <cell r="H1260"/>
          <cell r="I1260" t="str">
            <v>YİRMİ YIL</v>
          </cell>
          <cell r="J1260">
            <v>0.4</v>
          </cell>
          <cell r="K1260">
            <v>0.1</v>
          </cell>
          <cell r="L1260">
            <v>0</v>
          </cell>
          <cell r="M1260">
            <v>0</v>
          </cell>
        </row>
        <row r="1261">
          <cell r="A1261" t="str">
            <v>A14958</v>
          </cell>
          <cell r="B1261">
            <v>8699828190509</v>
          </cell>
          <cell r="C1261" t="str">
            <v>BEXGRATIN 75 MG 100 YUMUSAK KAP</v>
          </cell>
          <cell r="D1261"/>
          <cell r="E1261"/>
          <cell r="F1261"/>
          <cell r="G1261"/>
          <cell r="H1261">
            <v>42063</v>
          </cell>
          <cell r="I1261" t="str">
            <v>JENERİK</v>
          </cell>
          <cell r="J1261">
            <v>0.28000000000000003</v>
          </cell>
          <cell r="K1261">
            <v>0.18</v>
          </cell>
          <cell r="L1261">
            <v>0.1</v>
          </cell>
          <cell r="M1261">
            <v>0</v>
          </cell>
        </row>
        <row r="1262">
          <cell r="A1262" t="str">
            <v>A15865</v>
          </cell>
          <cell r="B1262">
            <v>8680952000260</v>
          </cell>
          <cell r="C1262" t="str">
            <v>BICNU 100 MG INF ICIN ENJ COZ ICIN TOZ ICEREN FLK VE COZ</v>
          </cell>
          <cell r="D1262"/>
          <cell r="E1262"/>
          <cell r="F1262"/>
          <cell r="G1262"/>
          <cell r="H1262">
            <v>42703</v>
          </cell>
          <cell r="I1262" t="str">
            <v>YİRMİ YIL</v>
          </cell>
          <cell r="J1262" t="str">
            <v>--- %</v>
          </cell>
          <cell r="K1262" t="str">
            <v>--- %</v>
          </cell>
          <cell r="L1262" t="str">
            <v>--- %</v>
          </cell>
          <cell r="M1262" t="str">
            <v>--- %</v>
          </cell>
        </row>
        <row r="1263">
          <cell r="A1263" t="str">
            <v>A14438</v>
          </cell>
          <cell r="B1263">
            <v>8699702755046</v>
          </cell>
          <cell r="C1263" t="str">
            <v>BIEMEFRIN 4 MG/4 ML IV INF ICIN ENJ COZ ICEREN 10 AMP</v>
          </cell>
          <cell r="D1263"/>
          <cell r="E1263"/>
          <cell r="F1263" t="str">
            <v>H014A</v>
          </cell>
          <cell r="G1263"/>
          <cell r="H1263">
            <v>41795</v>
          </cell>
          <cell r="I1263" t="str">
            <v>YİRMİ YIL</v>
          </cell>
          <cell r="J1263">
            <v>0.28000000000000003</v>
          </cell>
          <cell r="K1263">
            <v>0.1</v>
          </cell>
          <cell r="L1263">
            <v>0</v>
          </cell>
          <cell r="M1263">
            <v>0</v>
          </cell>
        </row>
        <row r="1264">
          <cell r="A1264" t="str">
            <v>A15573</v>
          </cell>
          <cell r="B1264">
            <v>8699702774023</v>
          </cell>
          <cell r="C1264" t="str">
            <v>BIEMEXOL 300 MGI/ML  IA, IV, INTRATEKAL ENJ ICIN COZ ICEREN 100 ML 1 FLK</v>
          </cell>
          <cell r="D1264"/>
          <cell r="E1264"/>
          <cell r="F1264" t="str">
            <v>E432B</v>
          </cell>
          <cell r="G1264"/>
          <cell r="H1264">
            <v>42502</v>
          </cell>
          <cell r="I1264" t="str">
            <v>YİRMİ YIL</v>
          </cell>
          <cell r="J1264">
            <v>0.28000000000000003</v>
          </cell>
          <cell r="K1264">
            <v>0.1</v>
          </cell>
          <cell r="L1264">
            <v>0</v>
          </cell>
          <cell r="M1264">
            <v>0</v>
          </cell>
        </row>
        <row r="1265">
          <cell r="A1265" t="str">
            <v>A15574</v>
          </cell>
          <cell r="B1265">
            <v>8699702774016</v>
          </cell>
          <cell r="C1265" t="str">
            <v xml:space="preserve">BIEMEXOL 300 MGI/ML  IA, IV, INTRATEKAL ENJ ICIN COZ ICEREN 50 ML 1 FLK </v>
          </cell>
          <cell r="D1265"/>
          <cell r="E1265"/>
          <cell r="F1265" t="str">
            <v>E432A</v>
          </cell>
          <cell r="G1265"/>
          <cell r="H1265">
            <v>42502</v>
          </cell>
          <cell r="I1265" t="str">
            <v>YİRMİ YIL</v>
          </cell>
          <cell r="J1265">
            <v>0.28000000000000003</v>
          </cell>
          <cell r="K1265">
            <v>0.1</v>
          </cell>
          <cell r="L1265">
            <v>0</v>
          </cell>
          <cell r="M1265">
            <v>0</v>
          </cell>
        </row>
        <row r="1266">
          <cell r="A1266" t="str">
            <v>A15575</v>
          </cell>
          <cell r="B1266">
            <v>8699702774047</v>
          </cell>
          <cell r="C1266" t="str">
            <v xml:space="preserve">BIEMEXOL 350 MGI/ML  IA, IV, INTRATEKAL ENJ ICIN COZ ICEREN 100 ML 1 FLK </v>
          </cell>
          <cell r="D1266"/>
          <cell r="E1266"/>
          <cell r="F1266" t="str">
            <v>E432D</v>
          </cell>
          <cell r="G1266"/>
          <cell r="H1266">
            <v>42502</v>
          </cell>
          <cell r="I1266" t="str">
            <v>YİRMİ YIL</v>
          </cell>
          <cell r="J1266">
            <v>0.28000000000000003</v>
          </cell>
          <cell r="K1266">
            <v>0.1</v>
          </cell>
          <cell r="L1266">
            <v>0</v>
          </cell>
          <cell r="M1266">
            <v>0</v>
          </cell>
        </row>
        <row r="1267">
          <cell r="A1267" t="str">
            <v>A15631</v>
          </cell>
          <cell r="B1267">
            <v>8699702774054</v>
          </cell>
          <cell r="C1267" t="str">
            <v xml:space="preserve">BIEMEXOL 350 MGI/ML  IA, IV, INTRATEKAL ENJ ICIN COZ ICEREN 200 ML 1 FLK </v>
          </cell>
          <cell r="D1267"/>
          <cell r="E1267"/>
          <cell r="F1267" t="str">
            <v>E432E</v>
          </cell>
          <cell r="G1267"/>
          <cell r="H1267">
            <v>42579</v>
          </cell>
          <cell r="I1267" t="str">
            <v>YİRMİ YIL</v>
          </cell>
          <cell r="J1267">
            <v>0.28000000000000003</v>
          </cell>
          <cell r="K1267">
            <v>0.1</v>
          </cell>
          <cell r="L1267">
            <v>0</v>
          </cell>
          <cell r="M1267">
            <v>0</v>
          </cell>
        </row>
        <row r="1268">
          <cell r="A1268" t="str">
            <v>A15576</v>
          </cell>
          <cell r="B1268">
            <v>8699702774030</v>
          </cell>
          <cell r="C1268" t="str">
            <v>BIEMEXOL 350 MGI/ML  IA, IV, INTRATEKAL ENJ ICIN COZICEREN 50 ML 1 FLK</v>
          </cell>
          <cell r="D1268"/>
          <cell r="E1268"/>
          <cell r="F1268" t="str">
            <v>E432C</v>
          </cell>
          <cell r="G1268"/>
          <cell r="H1268">
            <v>42502</v>
          </cell>
          <cell r="I1268" t="str">
            <v>YİRMİ YIL</v>
          </cell>
          <cell r="J1268">
            <v>0.28000000000000003</v>
          </cell>
          <cell r="K1268">
            <v>0.1</v>
          </cell>
          <cell r="L1268">
            <v>0</v>
          </cell>
          <cell r="M1268">
            <v>0</v>
          </cell>
        </row>
        <row r="1269">
          <cell r="A1269" t="str">
            <v>A15293</v>
          </cell>
          <cell r="B1269">
            <v>8699702778014</v>
          </cell>
          <cell r="C1269" t="str">
            <v>BIEMIB 3,5 MG IV/SC ENJ COZ ICIN LIYO TOZ ICEREN FLK</v>
          </cell>
          <cell r="D1269"/>
          <cell r="E1269"/>
          <cell r="F1269" t="str">
            <v>E705A</v>
          </cell>
          <cell r="G1269"/>
          <cell r="H1269">
            <v>42369</v>
          </cell>
          <cell r="I1269" t="str">
            <v>JENERİK</v>
          </cell>
          <cell r="J1269">
            <v>0.32</v>
          </cell>
          <cell r="K1269">
            <v>0.22</v>
          </cell>
          <cell r="L1269">
            <v>0.14000000000000001</v>
          </cell>
          <cell r="M1269">
            <v>0.04</v>
          </cell>
        </row>
        <row r="1270">
          <cell r="A1270" t="str">
            <v>A15009</v>
          </cell>
          <cell r="B1270">
            <v>8680881092749</v>
          </cell>
          <cell r="C1270" t="str">
            <v>BIGCEF 250/125 MG 10 FTB</v>
          </cell>
          <cell r="D1270"/>
          <cell r="E1270"/>
          <cell r="F1270" t="str">
            <v>E062F</v>
          </cell>
          <cell r="G1270" t="str">
            <v>TR-015A</v>
          </cell>
          <cell r="H1270">
            <v>42097</v>
          </cell>
          <cell r="I1270" t="str">
            <v>YİRMİ YIL</v>
          </cell>
          <cell r="J1270">
            <v>0.37</v>
          </cell>
          <cell r="K1270">
            <v>0.19</v>
          </cell>
          <cell r="L1270">
            <v>0.09</v>
          </cell>
          <cell r="M1270">
            <v>0.09</v>
          </cell>
        </row>
        <row r="1271">
          <cell r="A1271" t="str">
            <v>A15010</v>
          </cell>
          <cell r="B1271">
            <v>8680881092763</v>
          </cell>
          <cell r="C1271" t="str">
            <v>BIGCEF 250/125 MG 20 FTB</v>
          </cell>
          <cell r="D1271"/>
          <cell r="E1271"/>
          <cell r="F1271" t="str">
            <v>E062F</v>
          </cell>
          <cell r="G1271" t="str">
            <v>TR-015A</v>
          </cell>
          <cell r="H1271">
            <v>42097</v>
          </cell>
          <cell r="I1271" t="str">
            <v>YİRMİ YIL</v>
          </cell>
          <cell r="J1271">
            <v>0.42</v>
          </cell>
          <cell r="K1271">
            <v>0.24</v>
          </cell>
          <cell r="L1271">
            <v>0.14000000000000001</v>
          </cell>
          <cell r="M1271">
            <v>0.14000000000000001</v>
          </cell>
        </row>
        <row r="1272">
          <cell r="A1272" t="str">
            <v>A15011</v>
          </cell>
          <cell r="B1272">
            <v>8680881092718</v>
          </cell>
          <cell r="C1272" t="str">
            <v>BIGCEF 500/125 MG 10 FTB</v>
          </cell>
          <cell r="D1272"/>
          <cell r="E1272"/>
          <cell r="F1272" t="str">
            <v>E062G</v>
          </cell>
          <cell r="G1272" t="str">
            <v>TR-015B</v>
          </cell>
          <cell r="H1272">
            <v>42097</v>
          </cell>
          <cell r="I1272" t="str">
            <v>YİRMİ YIL</v>
          </cell>
          <cell r="J1272">
            <v>0.55000000000000004</v>
          </cell>
          <cell r="K1272">
            <v>0.37</v>
          </cell>
          <cell r="L1272">
            <v>0.27</v>
          </cell>
          <cell r="M1272">
            <v>0.27</v>
          </cell>
        </row>
        <row r="1273">
          <cell r="A1273" t="str">
            <v>A15170</v>
          </cell>
          <cell r="B1273">
            <v>8680881092732</v>
          </cell>
          <cell r="C1273" t="str">
            <v>BIGCEF 500/125 MG 20 FTB</v>
          </cell>
          <cell r="D1273"/>
          <cell r="E1273"/>
          <cell r="F1273" t="str">
            <v>E062G</v>
          </cell>
          <cell r="G1273" t="str">
            <v>TR-015B</v>
          </cell>
          <cell r="H1273">
            <v>42152</v>
          </cell>
          <cell r="I1273" t="str">
            <v>YİRMİ YIL</v>
          </cell>
          <cell r="J1273">
            <v>0.38</v>
          </cell>
          <cell r="K1273">
            <v>0.2</v>
          </cell>
          <cell r="L1273">
            <v>0.1</v>
          </cell>
          <cell r="M1273">
            <v>0.1</v>
          </cell>
        </row>
        <row r="1274">
          <cell r="A1274" t="str">
            <v>A16075</v>
          </cell>
          <cell r="B1274">
            <v>8699832010046</v>
          </cell>
          <cell r="C1274" t="str">
            <v>BILAXTEN 20 MG 20 TB</v>
          </cell>
          <cell r="D1274"/>
          <cell r="E1274"/>
          <cell r="F1274"/>
          <cell r="G1274"/>
          <cell r="H1274">
            <v>42850</v>
          </cell>
          <cell r="I1274" t="str">
            <v>ORİJİNAL</v>
          </cell>
          <cell r="J1274">
            <v>0.41</v>
          </cell>
          <cell r="K1274">
            <v>0.31</v>
          </cell>
          <cell r="L1274">
            <v>0.1</v>
          </cell>
          <cell r="M1274">
            <v>0</v>
          </cell>
        </row>
        <row r="1275">
          <cell r="A1275" t="str">
            <v>A15830</v>
          </cell>
          <cell r="B1275">
            <v>8699569092414</v>
          </cell>
          <cell r="C1275" t="str">
            <v>BILFASIN 1 G 16 FILM KAPLI TABLET</v>
          </cell>
          <cell r="D1275"/>
          <cell r="E1275"/>
          <cell r="F1275" t="str">
            <v>E055A</v>
          </cell>
          <cell r="G1275"/>
          <cell r="H1275">
            <v>42663</v>
          </cell>
          <cell r="I1275" t="str">
            <v>YİRMİ YIL</v>
          </cell>
          <cell r="J1275">
            <v>0.28000000000000003</v>
          </cell>
          <cell r="K1275">
            <v>0.1</v>
          </cell>
          <cell r="L1275">
            <v>0</v>
          </cell>
          <cell r="M1275">
            <v>0</v>
          </cell>
        </row>
        <row r="1276">
          <cell r="A1276" t="str">
            <v>A14735</v>
          </cell>
          <cell r="B1276">
            <v>8680265010000</v>
          </cell>
          <cell r="C1276" t="str">
            <v>BIOAK 5 MG 30 TB</v>
          </cell>
          <cell r="D1276"/>
          <cell r="E1276"/>
          <cell r="F1276" t="str">
            <v>E687A</v>
          </cell>
          <cell r="G1276"/>
          <cell r="H1276">
            <v>41888</v>
          </cell>
          <cell r="I1276" t="str">
            <v>YİRMİ YIL</v>
          </cell>
          <cell r="J1276">
            <v>0.28000000000000003</v>
          </cell>
          <cell r="K1276">
            <v>0.1</v>
          </cell>
          <cell r="L1276">
            <v>0</v>
          </cell>
          <cell r="M1276">
            <v>0</v>
          </cell>
        </row>
        <row r="1277">
          <cell r="A1277" t="str">
            <v>A15875</v>
          </cell>
          <cell r="B1277">
            <v>8699479750046</v>
          </cell>
          <cell r="C1277" t="str">
            <v>BIOCLINE 300 MG 1 AMP</v>
          </cell>
          <cell r="D1277"/>
          <cell r="E1277"/>
          <cell r="F1277" t="str">
            <v>E033B</v>
          </cell>
          <cell r="G1277"/>
          <cell r="H1277">
            <v>42712</v>
          </cell>
          <cell r="I1277" t="str">
            <v>YİRMİ YIL</v>
          </cell>
          <cell r="J1277">
            <v>0.4</v>
          </cell>
          <cell r="K1277">
            <v>0.1</v>
          </cell>
          <cell r="L1277">
            <v>0</v>
          </cell>
          <cell r="M1277">
            <v>0</v>
          </cell>
        </row>
        <row r="1278">
          <cell r="A1278" t="str">
            <v>A14944</v>
          </cell>
          <cell r="B1278">
            <v>8699479750053</v>
          </cell>
          <cell r="C1278" t="str">
            <v>BIOCLINE 600 MG 1 AMP</v>
          </cell>
          <cell r="D1278"/>
          <cell r="E1278"/>
          <cell r="F1278" t="str">
            <v>E033C</v>
          </cell>
          <cell r="G1278"/>
          <cell r="H1278">
            <v>42047</v>
          </cell>
          <cell r="I1278" t="str">
            <v>YİRMİ YIL</v>
          </cell>
          <cell r="J1278">
            <v>0.4</v>
          </cell>
          <cell r="K1278">
            <v>0.1</v>
          </cell>
          <cell r="L1278">
            <v>0</v>
          </cell>
          <cell r="M1278">
            <v>0</v>
          </cell>
        </row>
        <row r="1279">
          <cell r="A1279" t="str">
            <v xml:space="preserve">A09781 </v>
          </cell>
          <cell r="B1279">
            <v>8699586092398</v>
          </cell>
          <cell r="C1279" t="str">
            <v xml:space="preserve">BIOFENAC 100 MG 20 FTB </v>
          </cell>
          <cell r="D1279"/>
          <cell r="E1279"/>
          <cell r="F1279" t="str">
            <v>E579A</v>
          </cell>
          <cell r="G1279"/>
          <cell r="H1279"/>
          <cell r="I1279" t="str">
            <v>ORİJİNAL</v>
          </cell>
          <cell r="J1279">
            <v>0.41</v>
          </cell>
          <cell r="K1279">
            <v>0.31</v>
          </cell>
          <cell r="L1279">
            <v>0.1</v>
          </cell>
          <cell r="M1279">
            <v>0</v>
          </cell>
        </row>
        <row r="1280">
          <cell r="A1280" t="str">
            <v>A13434</v>
          </cell>
          <cell r="B1280">
            <v>8699788694239</v>
          </cell>
          <cell r="C1280" t="str">
            <v>BIOFLEKS %20 MANNITOL ENJ SOL 500 ML SETLI</v>
          </cell>
          <cell r="D1280"/>
          <cell r="E1280"/>
          <cell r="F1280" t="str">
            <v>E216J</v>
          </cell>
          <cell r="G1280"/>
          <cell r="H1280">
            <v>41261</v>
          </cell>
          <cell r="I1280" t="str">
            <v>YİRMİ YIL</v>
          </cell>
          <cell r="J1280">
            <v>0.4</v>
          </cell>
          <cell r="K1280">
            <v>0.1</v>
          </cell>
          <cell r="L1280">
            <v>0</v>
          </cell>
          <cell r="M1280">
            <v>0</v>
          </cell>
        </row>
        <row r="1281">
          <cell r="A1281" t="str">
            <v>A13435</v>
          </cell>
          <cell r="B1281">
            <v>8699788698268</v>
          </cell>
          <cell r="C1281" t="str">
            <v>BIOFLEKS %20 MANNITOL ENJ SOL 500 ML SETSIZ</v>
          </cell>
          <cell r="D1281"/>
          <cell r="E1281"/>
          <cell r="F1281" t="str">
            <v>E216I</v>
          </cell>
          <cell r="G1281"/>
          <cell r="H1281">
            <v>41261</v>
          </cell>
          <cell r="I1281" t="str">
            <v>YİRMİ YIL</v>
          </cell>
          <cell r="J1281">
            <v>0.4</v>
          </cell>
          <cell r="K1281">
            <v>0.1</v>
          </cell>
          <cell r="L1281">
            <v>0</v>
          </cell>
          <cell r="M1281">
            <v>0</v>
          </cell>
        </row>
        <row r="1282">
          <cell r="A1282" t="str">
            <v>A01370</v>
          </cell>
          <cell r="B1282">
            <v>8699779900219</v>
          </cell>
          <cell r="C1282" t="str">
            <v>BIOKADIN 200 MG 14 VAJINAL SUPP</v>
          </cell>
          <cell r="D1282"/>
          <cell r="E1282"/>
          <cell r="F1282"/>
          <cell r="G1282"/>
          <cell r="H1282"/>
          <cell r="I1282" t="str">
            <v>YİRMİ YIL</v>
          </cell>
          <cell r="J1282">
            <v>0.4</v>
          </cell>
          <cell r="K1282">
            <v>0.1</v>
          </cell>
          <cell r="L1282">
            <v>0</v>
          </cell>
          <cell r="M1282">
            <v>0</v>
          </cell>
        </row>
        <row r="1283">
          <cell r="A1283" t="str">
            <v>A01379</v>
          </cell>
          <cell r="B1283">
            <v>8699638284375</v>
          </cell>
          <cell r="C1283" t="str">
            <v>BIOMENT-BID 200/28.5 MG/5 ML  70 ML SUSP</v>
          </cell>
          <cell r="D1283">
            <v>8699517280801</v>
          </cell>
          <cell r="E1283"/>
          <cell r="F1283" t="str">
            <v>E004F</v>
          </cell>
          <cell r="G1283"/>
          <cell r="H1283"/>
          <cell r="I1283" t="str">
            <v>YİRMİ YIL</v>
          </cell>
          <cell r="J1283">
            <v>0.4</v>
          </cell>
          <cell r="K1283">
            <v>0.1</v>
          </cell>
          <cell r="L1283">
            <v>0</v>
          </cell>
          <cell r="M1283">
            <v>0</v>
          </cell>
        </row>
        <row r="1284">
          <cell r="A1284" t="str">
            <v>A01380</v>
          </cell>
          <cell r="B1284">
            <v>8699638284382</v>
          </cell>
          <cell r="C1284" t="str">
            <v>BIOMENT-BID 400/57 MG/5 ML 70 ML FORTE SUSP</v>
          </cell>
          <cell r="D1284">
            <v>8699517280825</v>
          </cell>
          <cell r="E1284"/>
          <cell r="F1284" t="str">
            <v>E004G</v>
          </cell>
          <cell r="G1284"/>
          <cell r="H1284"/>
          <cell r="I1284" t="str">
            <v>YİRMİ YIL</v>
          </cell>
          <cell r="J1284">
            <v>0.4</v>
          </cell>
          <cell r="K1284">
            <v>0.1</v>
          </cell>
          <cell r="L1284">
            <v>0</v>
          </cell>
          <cell r="M1284">
            <v>0</v>
          </cell>
        </row>
        <row r="1285">
          <cell r="A1285" t="str">
            <v>A01398</v>
          </cell>
          <cell r="B1285">
            <v>8699788695298</v>
          </cell>
          <cell r="C1285" t="str">
            <v>BIOPLAZMA 500 ML SOL (BIOSEL SETLI SISE)</v>
          </cell>
          <cell r="D1285"/>
          <cell r="E1285"/>
          <cell r="F1285" t="str">
            <v>E333B</v>
          </cell>
          <cell r="G1285"/>
          <cell r="H1285"/>
          <cell r="I1285" t="str">
            <v>YİRMİ YIL</v>
          </cell>
          <cell r="J1285">
            <v>0.4</v>
          </cell>
          <cell r="K1285">
            <v>0.1</v>
          </cell>
          <cell r="L1285">
            <v>0</v>
          </cell>
          <cell r="M1285">
            <v>0</v>
          </cell>
        </row>
        <row r="1286">
          <cell r="A1286" t="str">
            <v>A10813</v>
          </cell>
          <cell r="B1286">
            <v>8699942520077</v>
          </cell>
          <cell r="C1286" t="str">
            <v>BIOSFAR 100/6 MCG AEROSOL INHALASYON COZ (INNOVAIR 100 MCG/6 MCG AEROSOL INH COZ)</v>
          </cell>
          <cell r="D1286"/>
          <cell r="E1286"/>
          <cell r="F1286" t="str">
            <v>E470A</v>
          </cell>
          <cell r="G1286"/>
          <cell r="H1286">
            <v>39841</v>
          </cell>
          <cell r="I1286" t="str">
            <v>ORİJİNAL</v>
          </cell>
          <cell r="J1286">
            <v>0.41000000000000003</v>
          </cell>
          <cell r="K1286">
            <v>0.31</v>
          </cell>
          <cell r="L1286">
            <v>0.1</v>
          </cell>
          <cell r="M1286">
            <v>0</v>
          </cell>
        </row>
        <row r="1287">
          <cell r="A1287" t="str">
            <v>A11095</v>
          </cell>
          <cell r="B1287">
            <v>8699514093619</v>
          </cell>
          <cell r="C1287" t="str">
            <v>BIPRETERAX 5MG/1.25MG 30  FTB</v>
          </cell>
          <cell r="D1287">
            <v>8699704090015</v>
          </cell>
          <cell r="E1287"/>
          <cell r="F1287" t="str">
            <v>E475E</v>
          </cell>
          <cell r="G1287" t="str">
            <v>TR-009B</v>
          </cell>
          <cell r="H1287">
            <v>40011</v>
          </cell>
          <cell r="I1287" t="str">
            <v>ORİJİNAL</v>
          </cell>
          <cell r="J1287">
            <v>0.41</v>
          </cell>
          <cell r="K1287">
            <v>0.31</v>
          </cell>
          <cell r="L1287">
            <v>0.1</v>
          </cell>
          <cell r="M1287">
            <v>0</v>
          </cell>
        </row>
        <row r="1288">
          <cell r="A1288" t="str">
            <v>A16076</v>
          </cell>
          <cell r="B1288">
            <v>8699809018631</v>
          </cell>
          <cell r="C1288" t="str">
            <v>BI-PROFENID 100 MG UZATILMIŞ SALIMLI CENTIKLI 20 TB</v>
          </cell>
          <cell r="D1288"/>
          <cell r="E1288"/>
          <cell r="F1288"/>
          <cell r="G1288"/>
          <cell r="H1288">
            <v>42850</v>
          </cell>
          <cell r="I1288" t="str">
            <v>YİRMİ YIL</v>
          </cell>
          <cell r="J1288">
            <v>0.28000000000000003</v>
          </cell>
          <cell r="K1288">
            <v>0.1</v>
          </cell>
          <cell r="L1288">
            <v>0</v>
          </cell>
          <cell r="M1288">
            <v>0</v>
          </cell>
        </row>
        <row r="1289">
          <cell r="A1289" t="str">
            <v>A09649</v>
          </cell>
          <cell r="B1289">
            <v>8699809018341</v>
          </cell>
          <cell r="C1289" t="str">
            <v>BI-PROFENID 150 MG 10 TB</v>
          </cell>
          <cell r="D1289"/>
          <cell r="E1289"/>
          <cell r="F1289" t="str">
            <v>E156B</v>
          </cell>
          <cell r="G1289"/>
          <cell r="H1289"/>
          <cell r="I1289" t="str">
            <v>YİRMİ YIL</v>
          </cell>
          <cell r="J1289">
            <v>0.4</v>
          </cell>
          <cell r="K1289">
            <v>0.1</v>
          </cell>
          <cell r="L1289">
            <v>0</v>
          </cell>
          <cell r="M1289">
            <v>0</v>
          </cell>
        </row>
        <row r="1290">
          <cell r="A1290" t="str">
            <v>A01411</v>
          </cell>
          <cell r="B1290">
            <v>8699508750757</v>
          </cell>
          <cell r="C1290" t="str">
            <v>BITAZOL IV INFUZYON ICIN COZELTI ICEREN 3 ML AMP</v>
          </cell>
          <cell r="D1290"/>
          <cell r="E1290"/>
          <cell r="F1290" t="str">
            <v>E046D</v>
          </cell>
          <cell r="G1290"/>
          <cell r="H1290"/>
          <cell r="I1290" t="str">
            <v>YİRMİ YIL</v>
          </cell>
          <cell r="J1290">
            <v>0.4</v>
          </cell>
          <cell r="K1290">
            <v>0.1</v>
          </cell>
          <cell r="L1290">
            <v>0</v>
          </cell>
          <cell r="M1290">
            <v>0</v>
          </cell>
        </row>
        <row r="1291">
          <cell r="A1291" t="str">
            <v>A01414</v>
          </cell>
          <cell r="B1291">
            <v>8699525094667</v>
          </cell>
          <cell r="C1291" t="str">
            <v>BITERAL 250 MG 20 TB</v>
          </cell>
          <cell r="D1291"/>
          <cell r="E1291"/>
          <cell r="F1291" t="str">
            <v>E046A</v>
          </cell>
          <cell r="G1291"/>
          <cell r="H1291"/>
          <cell r="I1291" t="str">
            <v>YİRMİ YIL</v>
          </cell>
          <cell r="J1291">
            <v>0.28000000000000003</v>
          </cell>
          <cell r="K1291">
            <v>0.1</v>
          </cell>
          <cell r="L1291">
            <v>0</v>
          </cell>
          <cell r="M1291">
            <v>0</v>
          </cell>
        </row>
        <row r="1292">
          <cell r="A1292" t="str">
            <v>A01415</v>
          </cell>
          <cell r="B1292">
            <v>8699525094681</v>
          </cell>
          <cell r="C1292" t="str">
            <v>BITERAL 500 MG 10 FTB</v>
          </cell>
          <cell r="D1292"/>
          <cell r="E1292"/>
          <cell r="F1292" t="str">
            <v>E046B</v>
          </cell>
          <cell r="G1292"/>
          <cell r="H1292"/>
          <cell r="I1292" t="str">
            <v>YİRMİ YIL</v>
          </cell>
          <cell r="J1292">
            <v>0.28000000000000003</v>
          </cell>
          <cell r="K1292">
            <v>0.1</v>
          </cell>
          <cell r="L1292">
            <v>0</v>
          </cell>
          <cell r="M1292">
            <v>0</v>
          </cell>
        </row>
        <row r="1293">
          <cell r="A1293" t="str">
            <v>A01416</v>
          </cell>
          <cell r="B1293">
            <v>8699525105790</v>
          </cell>
          <cell r="C1293" t="str">
            <v>BITERAL 500 MG 3 VAG TB</v>
          </cell>
          <cell r="D1293"/>
          <cell r="E1293"/>
          <cell r="F1293" t="str">
            <v>E046C</v>
          </cell>
          <cell r="G1293"/>
          <cell r="H1293"/>
          <cell r="I1293" t="str">
            <v>YİRMİ YIL</v>
          </cell>
          <cell r="J1293">
            <v>0.4</v>
          </cell>
          <cell r="K1293">
            <v>0.1</v>
          </cell>
          <cell r="L1293">
            <v>0</v>
          </cell>
          <cell r="M1293">
            <v>0</v>
          </cell>
        </row>
        <row r="1294">
          <cell r="A1294" t="str">
            <v>A01417</v>
          </cell>
          <cell r="B1294">
            <v>8699525754653</v>
          </cell>
          <cell r="C1294" t="str">
            <v>BITERAL 500 MG/3 ML 1 AMP</v>
          </cell>
          <cell r="D1294">
            <v>8699505751399</v>
          </cell>
          <cell r="E1294"/>
          <cell r="F1294" t="str">
            <v>E046D</v>
          </cell>
          <cell r="G1294"/>
          <cell r="H1294"/>
          <cell r="I1294" t="str">
            <v>YİRMİ YIL</v>
          </cell>
          <cell r="J1294">
            <v>0.4</v>
          </cell>
          <cell r="K1294">
            <v>0.1</v>
          </cell>
          <cell r="L1294">
            <v>0</v>
          </cell>
          <cell r="M1294">
            <v>0</v>
          </cell>
        </row>
        <row r="1295">
          <cell r="A1295" t="str">
            <v>A01418</v>
          </cell>
          <cell r="B1295">
            <v>8699514016908</v>
          </cell>
          <cell r="C1295" t="str">
            <v>BITIRON 50/12.5 MCG 100 TB</v>
          </cell>
          <cell r="D1295"/>
          <cell r="E1295"/>
          <cell r="F1295"/>
          <cell r="G1295"/>
          <cell r="H1295"/>
          <cell r="I1295" t="str">
            <v>YİRMİ YIL</v>
          </cell>
          <cell r="J1295">
            <v>0.4</v>
          </cell>
          <cell r="K1295">
            <v>0.1</v>
          </cell>
          <cell r="L1295">
            <v>0</v>
          </cell>
          <cell r="M1295">
            <v>0</v>
          </cell>
        </row>
        <row r="1296">
          <cell r="A1296" t="str">
            <v>A13140</v>
          </cell>
          <cell r="B1296">
            <v>8699033080367</v>
          </cell>
          <cell r="C1296" t="str">
            <v xml:space="preserve">BIZMOPEN 262 MG 30 CIGNEME TABLETI                  </v>
          </cell>
          <cell r="D1296"/>
          <cell r="E1296"/>
          <cell r="F1296" t="str">
            <v>E724A</v>
          </cell>
          <cell r="G1296"/>
          <cell r="H1296">
            <v>41127</v>
          </cell>
          <cell r="I1296" t="str">
            <v>YİRMİ YIL</v>
          </cell>
          <cell r="J1296">
            <v>0.28000000000000003</v>
          </cell>
          <cell r="K1296">
            <v>0.1</v>
          </cell>
          <cell r="L1296">
            <v>0</v>
          </cell>
          <cell r="M1296">
            <v>0</v>
          </cell>
        </row>
        <row r="1297">
          <cell r="A1297" t="str">
            <v>A15640</v>
          </cell>
          <cell r="B1297">
            <v>8699819081090</v>
          </cell>
          <cell r="C1297" t="str">
            <v>BIZMOPEPTOL 262 MG 30 CIGNEME TB</v>
          </cell>
          <cell r="D1297"/>
          <cell r="E1297"/>
          <cell r="F1297" t="str">
            <v>E724A</v>
          </cell>
          <cell r="G1297"/>
          <cell r="H1297">
            <v>42570</v>
          </cell>
          <cell r="I1297" t="str">
            <v>YİRMİ YIL</v>
          </cell>
          <cell r="J1297">
            <v>0.4</v>
          </cell>
          <cell r="K1297">
            <v>0.1</v>
          </cell>
          <cell r="L1297">
            <v>0</v>
          </cell>
          <cell r="M1297">
            <v>0</v>
          </cell>
        </row>
        <row r="1298">
          <cell r="A1298" t="str">
            <v>A11756</v>
          </cell>
          <cell r="B1298">
            <v>8699541274005</v>
          </cell>
          <cell r="C1298" t="str">
            <v>B-LAKTAM 1 GR IM/IV ENJEKTABL TOZ ICEREN 1 FLAKON</v>
          </cell>
          <cell r="D1298"/>
          <cell r="E1298"/>
          <cell r="F1298"/>
          <cell r="G1298"/>
          <cell r="H1298">
            <v>40399</v>
          </cell>
          <cell r="I1298" t="str">
            <v>JENERİK</v>
          </cell>
          <cell r="J1298">
            <v>0.28000000000000003</v>
          </cell>
          <cell r="K1298">
            <v>0.18</v>
          </cell>
          <cell r="L1298">
            <v>0.1</v>
          </cell>
          <cell r="M1298">
            <v>0</v>
          </cell>
        </row>
        <row r="1299">
          <cell r="A1299" t="str">
            <v>A13711</v>
          </cell>
          <cell r="B1299">
            <v>8699828790280</v>
          </cell>
          <cell r="C1299" t="str">
            <v>BLEMISIN 15 MG LIYOFILIZE TOZ ICEREN FLK</v>
          </cell>
          <cell r="D1299"/>
          <cell r="E1299"/>
          <cell r="F1299" t="str">
            <v>E313A</v>
          </cell>
          <cell r="G1299"/>
          <cell r="H1299">
            <v>41379</v>
          </cell>
          <cell r="I1299" t="str">
            <v>YİRMİ YIL</v>
          </cell>
          <cell r="J1299">
            <v>0.20499999999999999</v>
          </cell>
          <cell r="K1299">
            <v>0.2</v>
          </cell>
          <cell r="L1299">
            <v>7.0000000000000007E-2</v>
          </cell>
          <cell r="M1299">
            <v>0</v>
          </cell>
        </row>
        <row r="1300">
          <cell r="A1300" t="str">
            <v>A01420</v>
          </cell>
          <cell r="B1300">
            <v>8699650791257</v>
          </cell>
          <cell r="C1300" t="str">
            <v>BLEOCIN S 15 MG LIYOFILIZE TOZ ICEREN FLK</v>
          </cell>
          <cell r="D1300"/>
          <cell r="E1300"/>
          <cell r="F1300" t="str">
            <v>E313A</v>
          </cell>
          <cell r="G1300"/>
          <cell r="H1300"/>
          <cell r="I1300" t="str">
            <v>YİRMİ YIL</v>
          </cell>
          <cell r="J1300">
            <v>0.20499999999999999</v>
          </cell>
          <cell r="K1300">
            <v>0.2</v>
          </cell>
          <cell r="L1300">
            <v>7.0000000000000007E-2</v>
          </cell>
          <cell r="M1300">
            <v>0</v>
          </cell>
        </row>
        <row r="1301">
          <cell r="A1301" t="str">
            <v xml:space="preserve">A01422 </v>
          </cell>
          <cell r="B1301">
            <v>8699490571019</v>
          </cell>
          <cell r="C1301" t="str">
            <v xml:space="preserve">BLEPHAMIDE LIQUIFILM 5 ML GOZ DAMLASI </v>
          </cell>
          <cell r="D1301"/>
          <cell r="E1301"/>
          <cell r="F1301" t="str">
            <v xml:space="preserve">E204A </v>
          </cell>
          <cell r="G1301"/>
          <cell r="H1301"/>
          <cell r="I1301" t="str">
            <v>YİRMİ YIL</v>
          </cell>
          <cell r="J1301">
            <v>0.4</v>
          </cell>
          <cell r="K1301">
            <v>0.1</v>
          </cell>
          <cell r="L1301">
            <v>0</v>
          </cell>
          <cell r="M1301">
            <v>0</v>
          </cell>
        </row>
        <row r="1302">
          <cell r="A1302" t="str">
            <v>A09401</v>
          </cell>
          <cell r="B1302">
            <v>8699638014613</v>
          </cell>
          <cell r="C1302" t="str">
            <v>BLOKACE 10 MG 30 TB</v>
          </cell>
          <cell r="D1302">
            <v>8699517011634</v>
          </cell>
          <cell r="E1302"/>
          <cell r="F1302" t="str">
            <v>E365C</v>
          </cell>
          <cell r="G1302" t="str">
            <v>TR-008C</v>
          </cell>
          <cell r="H1302"/>
          <cell r="I1302" t="str">
            <v>JENERİK</v>
          </cell>
          <cell r="J1302">
            <v>0.28000000000000003</v>
          </cell>
          <cell r="K1302">
            <v>0.18</v>
          </cell>
          <cell r="L1302">
            <v>0.1</v>
          </cell>
          <cell r="M1302">
            <v>0</v>
          </cell>
        </row>
        <row r="1303">
          <cell r="A1303" t="str">
            <v>A09402</v>
          </cell>
          <cell r="B1303">
            <v>8699517011610</v>
          </cell>
          <cell r="C1303" t="str">
            <v>BLOKACE 2,5 MG 30 TB</v>
          </cell>
          <cell r="D1303"/>
          <cell r="E1303"/>
          <cell r="F1303" t="str">
            <v>E365A</v>
          </cell>
          <cell r="G1303" t="str">
            <v>TR-008A</v>
          </cell>
          <cell r="H1303"/>
          <cell r="I1303" t="str">
            <v>JENERİK</v>
          </cell>
          <cell r="J1303">
            <v>0.28000000000000003</v>
          </cell>
          <cell r="K1303">
            <v>0.18</v>
          </cell>
          <cell r="L1303">
            <v>0.1</v>
          </cell>
          <cell r="M1303">
            <v>0</v>
          </cell>
        </row>
        <row r="1304">
          <cell r="A1304" t="str">
            <v>A09403</v>
          </cell>
          <cell r="B1304">
            <v>8699517011627</v>
          </cell>
          <cell r="C1304" t="str">
            <v>BLOKACE 5 MG 30 TB</v>
          </cell>
          <cell r="D1304"/>
          <cell r="E1304"/>
          <cell r="F1304" t="str">
            <v>E365B</v>
          </cell>
          <cell r="G1304" t="str">
            <v>TR-008B</v>
          </cell>
          <cell r="H1304"/>
          <cell r="I1304" t="str">
            <v>JENERİK</v>
          </cell>
          <cell r="J1304">
            <v>0.28000000000000003</v>
          </cell>
          <cell r="K1304">
            <v>0.18</v>
          </cell>
          <cell r="L1304">
            <v>0.1</v>
          </cell>
          <cell r="M1304">
            <v>0</v>
          </cell>
        </row>
        <row r="1305">
          <cell r="A1305" t="str">
            <v>A09404</v>
          </cell>
          <cell r="B1305">
            <v>8699517011641</v>
          </cell>
          <cell r="C1305" t="str">
            <v>BLOKACE PLUS 2,5/12,5 MG 30 TB</v>
          </cell>
          <cell r="D1305"/>
          <cell r="E1305"/>
          <cell r="F1305" t="str">
            <v>E365D</v>
          </cell>
          <cell r="G1305" t="str">
            <v>TR-008A</v>
          </cell>
          <cell r="H1305"/>
          <cell r="I1305" t="str">
            <v>JENERİK</v>
          </cell>
          <cell r="J1305">
            <v>0.28000000000000003</v>
          </cell>
          <cell r="K1305">
            <v>0.18</v>
          </cell>
          <cell r="L1305">
            <v>0.1</v>
          </cell>
          <cell r="M1305">
            <v>0</v>
          </cell>
        </row>
        <row r="1306">
          <cell r="A1306" t="str">
            <v>A09405</v>
          </cell>
          <cell r="B1306">
            <v>8699517011658</v>
          </cell>
          <cell r="C1306" t="str">
            <v>BLOKACE PLUS 5/25 MG 30 TB</v>
          </cell>
          <cell r="D1306"/>
          <cell r="E1306"/>
          <cell r="F1306" t="str">
            <v>E365E</v>
          </cell>
          <cell r="G1306" t="str">
            <v>TR-008B</v>
          </cell>
          <cell r="H1306"/>
          <cell r="I1306" t="str">
            <v>JENERİK</v>
          </cell>
          <cell r="J1306">
            <v>0.28000000000000003</v>
          </cell>
          <cell r="K1306">
            <v>0.18</v>
          </cell>
          <cell r="L1306">
            <v>0.1</v>
          </cell>
          <cell r="M1306">
            <v>0</v>
          </cell>
        </row>
        <row r="1307">
          <cell r="A1307" t="str">
            <v>A09406</v>
          </cell>
          <cell r="B1307">
            <v>8699541793209</v>
          </cell>
          <cell r="C1307" t="str">
            <v xml:space="preserve">BLOK-L 10 MG IV ENJ ICIN LIY TOZ ICEREN FLK </v>
          </cell>
          <cell r="D1307"/>
          <cell r="E1307"/>
          <cell r="F1307" t="str">
            <v>H028B</v>
          </cell>
          <cell r="G1307"/>
          <cell r="H1307"/>
          <cell r="I1307" t="str">
            <v>YİRMİ YIL</v>
          </cell>
          <cell r="J1307">
            <v>0.4</v>
          </cell>
          <cell r="K1307">
            <v>0.1</v>
          </cell>
          <cell r="L1307">
            <v>0</v>
          </cell>
          <cell r="M1307">
            <v>0</v>
          </cell>
        </row>
        <row r="1308">
          <cell r="A1308" t="str">
            <v>A12591</v>
          </cell>
          <cell r="B1308">
            <v>8699525010100</v>
          </cell>
          <cell r="C1308" t="str">
            <v>BLOXER 5 MG 28 TB (BIVOL 5 MG 28 TB)</v>
          </cell>
          <cell r="D1308"/>
          <cell r="E1308"/>
          <cell r="F1308" t="str">
            <v>E450A</v>
          </cell>
          <cell r="G1308" t="str">
            <v>TR-008I</v>
          </cell>
          <cell r="H1308">
            <v>40871</v>
          </cell>
          <cell r="I1308" t="str">
            <v>JENERİK</v>
          </cell>
          <cell r="J1308">
            <v>0.35000000000000003</v>
          </cell>
          <cell r="K1308">
            <v>0.25</v>
          </cell>
          <cell r="L1308">
            <v>0.17</v>
          </cell>
          <cell r="M1308">
            <v>7.0000000000000007E-2</v>
          </cell>
        </row>
        <row r="1309">
          <cell r="A1309" t="str">
            <v>A15317</v>
          </cell>
          <cell r="B1309">
            <v>8680184750056</v>
          </cell>
          <cell r="C1309" t="str">
            <v>BLUMET 100 MG/10 ML  IV ENJEKSIYON ICIN COZELTI ICEREN 1 AMP</v>
          </cell>
          <cell r="D1309"/>
          <cell r="E1309"/>
          <cell r="F1309"/>
          <cell r="G1309"/>
          <cell r="H1309">
            <v>42395</v>
          </cell>
          <cell r="I1309" t="str">
            <v>YİRMİ YIL</v>
          </cell>
          <cell r="J1309">
            <v>0.28000000000000003</v>
          </cell>
          <cell r="K1309">
            <v>0.1</v>
          </cell>
          <cell r="L1309">
            <v>0</v>
          </cell>
          <cell r="M1309">
            <v>0</v>
          </cell>
        </row>
        <row r="1310">
          <cell r="A1310" t="str">
            <v>A15318</v>
          </cell>
          <cell r="B1310">
            <v>8680184750063</v>
          </cell>
          <cell r="C1310" t="str">
            <v>BLUMET 50 MG/5 ML IV ENJEKSIYON ICIN COZELTI ICEREN 1 AMP</v>
          </cell>
          <cell r="D1310"/>
          <cell r="E1310"/>
          <cell r="F1310"/>
          <cell r="G1310"/>
          <cell r="H1310">
            <v>42395</v>
          </cell>
          <cell r="I1310" t="str">
            <v>YİRMİ YIL</v>
          </cell>
          <cell r="J1310">
            <v>0.28000000000000003</v>
          </cell>
          <cell r="K1310">
            <v>0.1</v>
          </cell>
          <cell r="L1310">
            <v>0</v>
          </cell>
          <cell r="M1310">
            <v>0</v>
          </cell>
        </row>
        <row r="1311">
          <cell r="A1311" t="str">
            <v>A10175</v>
          </cell>
          <cell r="B1311">
            <v>8699505091143</v>
          </cell>
          <cell r="C1311" t="str">
            <v>BONDRONAT 50 MG 28 FTB</v>
          </cell>
          <cell r="D1311"/>
          <cell r="E1311"/>
          <cell r="F1311" t="str">
            <v>E599B</v>
          </cell>
          <cell r="G1311"/>
          <cell r="H1311">
            <v>39533</v>
          </cell>
          <cell r="I1311" t="str">
            <v>ORİJİNAL</v>
          </cell>
          <cell r="J1311">
            <v>0.41</v>
          </cell>
          <cell r="K1311">
            <v>0.31</v>
          </cell>
          <cell r="L1311">
            <v>0.1</v>
          </cell>
          <cell r="M1311">
            <v>0</v>
          </cell>
        </row>
        <row r="1312">
          <cell r="A1312" t="str">
            <v>A10176</v>
          </cell>
          <cell r="B1312">
            <v>8699505091150</v>
          </cell>
          <cell r="C1312" t="str">
            <v>BONDRONAT 50 MG 84 FTB</v>
          </cell>
          <cell r="D1312"/>
          <cell r="E1312"/>
          <cell r="F1312" t="str">
            <v>E599B</v>
          </cell>
          <cell r="G1312"/>
          <cell r="H1312">
            <v>39533</v>
          </cell>
          <cell r="I1312" t="str">
            <v>ORİJİNAL</v>
          </cell>
          <cell r="J1312">
            <v>0.41</v>
          </cell>
          <cell r="K1312">
            <v>0.31</v>
          </cell>
          <cell r="L1312">
            <v>0.1</v>
          </cell>
          <cell r="M1312">
            <v>0</v>
          </cell>
        </row>
        <row r="1313">
          <cell r="A1313" t="str">
            <v xml:space="preserve">A09783 </v>
          </cell>
          <cell r="B1313">
            <v>8699505761695</v>
          </cell>
          <cell r="C1313" t="str">
            <v>BONDRONAT ROCHE 6 MG/6 ML IV INFIZYON ICIN KONSANTRE SOLUSYON ICEREN 1 FLK</v>
          </cell>
          <cell r="D1313"/>
          <cell r="E1313"/>
          <cell r="F1313" t="str">
            <v>E599A</v>
          </cell>
          <cell r="G1313"/>
          <cell r="H1313"/>
          <cell r="I1313" t="str">
            <v>ORİJİNAL</v>
          </cell>
          <cell r="J1313">
            <v>0.28000000000000003</v>
          </cell>
          <cell r="K1313">
            <v>0.18</v>
          </cell>
          <cell r="L1313">
            <v>0.1</v>
          </cell>
          <cell r="M1313">
            <v>0</v>
          </cell>
        </row>
        <row r="1314">
          <cell r="A1314" t="str">
            <v>A13692</v>
          </cell>
          <cell r="B1314">
            <v>8699844760809</v>
          </cell>
          <cell r="C1314" t="str">
            <v>BONEDRO 4 MG/5 ML IV INF. ICIN KONS. COZ. ICEREN 1 FLK</v>
          </cell>
          <cell r="D1314"/>
          <cell r="E1314"/>
          <cell r="F1314" t="str">
            <v>E375A</v>
          </cell>
          <cell r="G1314"/>
          <cell r="H1314">
            <v>41361</v>
          </cell>
          <cell r="I1314" t="str">
            <v>JENERİK</v>
          </cell>
          <cell r="J1314">
            <v>0.33</v>
          </cell>
          <cell r="K1314">
            <v>0.23</v>
          </cell>
          <cell r="L1314">
            <v>0.15</v>
          </cell>
          <cell r="M1314">
            <v>0.05</v>
          </cell>
        </row>
        <row r="1315">
          <cell r="A1315" t="str">
            <v>A01428</v>
          </cell>
          <cell r="B1315">
            <v>8699538012962</v>
          </cell>
          <cell r="C1315" t="str">
            <v>BONEFOS 800 MG 60 TB</v>
          </cell>
          <cell r="D1315"/>
          <cell r="E1315"/>
          <cell r="F1315"/>
          <cell r="G1315"/>
          <cell r="H1315"/>
          <cell r="I1315" t="str">
            <v>ORİJİNAL</v>
          </cell>
          <cell r="J1315">
            <v>0.41</v>
          </cell>
          <cell r="K1315">
            <v>0.31</v>
          </cell>
          <cell r="L1315">
            <v>0.1</v>
          </cell>
          <cell r="M1315">
            <v>0</v>
          </cell>
        </row>
        <row r="1316">
          <cell r="A1316" t="str">
            <v>A09407</v>
          </cell>
          <cell r="B1316">
            <v>8699819010038</v>
          </cell>
          <cell r="C1316" t="str">
            <v>BONEMAX 70 MG 4 TB</v>
          </cell>
          <cell r="D1316">
            <v>8699033010159</v>
          </cell>
          <cell r="E1316"/>
          <cell r="F1316" t="str">
            <v>E242B</v>
          </cell>
          <cell r="G1316"/>
          <cell r="H1316"/>
          <cell r="I1316" t="str">
            <v>JENERİK</v>
          </cell>
          <cell r="J1316">
            <v>0.28000000000000003</v>
          </cell>
          <cell r="K1316">
            <v>0.18</v>
          </cell>
          <cell r="L1316">
            <v>0.1</v>
          </cell>
          <cell r="M1316">
            <v>0</v>
          </cell>
        </row>
        <row r="1317">
          <cell r="A1317" t="str">
            <v>A13141</v>
          </cell>
          <cell r="B1317">
            <v>8680881024160</v>
          </cell>
          <cell r="C1317" t="str">
            <v xml:space="preserve">BONEPLUS 150 MG 3 EFF TB    </v>
          </cell>
          <cell r="D1317"/>
          <cell r="E1317"/>
          <cell r="F1317" t="str">
            <v>E502C</v>
          </cell>
          <cell r="G1317"/>
          <cell r="H1317">
            <v>41127</v>
          </cell>
          <cell r="I1317" t="str">
            <v>JENERİK</v>
          </cell>
          <cell r="J1317">
            <v>0.28000000000000003</v>
          </cell>
          <cell r="K1317">
            <v>0.18</v>
          </cell>
          <cell r="L1317">
            <v>0.1</v>
          </cell>
          <cell r="M1317">
            <v>0</v>
          </cell>
        </row>
        <row r="1318">
          <cell r="A1318" t="str">
            <v>A12503</v>
          </cell>
          <cell r="B1318">
            <v>8680881024177</v>
          </cell>
          <cell r="C1318" t="str">
            <v>BONEPLUS 75 MG 6 EFF TB</v>
          </cell>
          <cell r="D1318"/>
          <cell r="E1318"/>
          <cell r="F1318" t="str">
            <v>E502B</v>
          </cell>
          <cell r="G1318"/>
          <cell r="H1318">
            <v>40829</v>
          </cell>
          <cell r="I1318" t="str">
            <v>JENERİK</v>
          </cell>
          <cell r="J1318">
            <v>0.28000000000000003</v>
          </cell>
          <cell r="K1318">
            <v>0.18</v>
          </cell>
          <cell r="L1318">
            <v>0.1</v>
          </cell>
          <cell r="M1318">
            <v>0</v>
          </cell>
        </row>
        <row r="1319">
          <cell r="A1319" t="str">
            <v>A13509</v>
          </cell>
          <cell r="B1319">
            <v>8680881024191</v>
          </cell>
          <cell r="C1319" t="str">
            <v>BONEPLUS 75 MG/2800 IU 6 EFF TB</v>
          </cell>
          <cell r="D1319"/>
          <cell r="E1319"/>
          <cell r="F1319" t="str">
            <v>E502B</v>
          </cell>
          <cell r="G1319"/>
          <cell r="H1319">
            <v>41292</v>
          </cell>
          <cell r="I1319" t="str">
            <v>JENERİK</v>
          </cell>
          <cell r="J1319">
            <v>0.28000000000000003</v>
          </cell>
          <cell r="K1319">
            <v>0.18</v>
          </cell>
          <cell r="L1319">
            <v>0.1</v>
          </cell>
          <cell r="M1319">
            <v>0</v>
          </cell>
        </row>
        <row r="1320">
          <cell r="A1320" t="str">
            <v>A13510</v>
          </cell>
          <cell r="B1320">
            <v>8680881024184</v>
          </cell>
          <cell r="C1320" t="str">
            <v>BONEPLUS D3 150 MG/2800 IU 3 EFF TB</v>
          </cell>
          <cell r="D1320"/>
          <cell r="E1320"/>
          <cell r="F1320" t="str">
            <v>E502C</v>
          </cell>
          <cell r="G1320"/>
          <cell r="H1320">
            <v>41292</v>
          </cell>
          <cell r="I1320" t="str">
            <v>JENERİK</v>
          </cell>
          <cell r="J1320">
            <v>0.28000000000000003</v>
          </cell>
          <cell r="K1320">
            <v>0.18</v>
          </cell>
          <cell r="L1320">
            <v>0.1</v>
          </cell>
          <cell r="M1320">
            <v>0</v>
          </cell>
        </row>
        <row r="1321">
          <cell r="A1321" t="str">
            <v>A10463</v>
          </cell>
          <cell r="B1321">
            <v>8699505092478</v>
          </cell>
          <cell r="C1321" t="str">
            <v>BONVIVA 150 MG ROCHE 3 FTB</v>
          </cell>
          <cell r="D1321"/>
          <cell r="E1321"/>
          <cell r="F1321" t="str">
            <v>E573A</v>
          </cell>
          <cell r="G1321"/>
          <cell r="H1321">
            <v>39675</v>
          </cell>
          <cell r="I1321" t="str">
            <v>ORİJİNAL</v>
          </cell>
          <cell r="J1321">
            <v>0.28000000000000003</v>
          </cell>
          <cell r="K1321">
            <v>0.18</v>
          </cell>
          <cell r="L1321">
            <v>0.1</v>
          </cell>
          <cell r="M1321">
            <v>0</v>
          </cell>
        </row>
        <row r="1322">
          <cell r="A1322" t="str">
            <v>A11757</v>
          </cell>
          <cell r="B1322">
            <v>8699505950570</v>
          </cell>
          <cell r="C1322" t="str">
            <v>BONVIVA ROCHE 3 MG/3 ML ENJEKSIYONLUK COZELTI ICEREN 1 KULLANIMA HAZIR SIRINGA</v>
          </cell>
          <cell r="D1322"/>
          <cell r="E1322"/>
          <cell r="F1322" t="str">
            <v>E573B</v>
          </cell>
          <cell r="G1322"/>
          <cell r="H1322">
            <v>40399</v>
          </cell>
          <cell r="I1322" t="str">
            <v>ORİJİNAL</v>
          </cell>
          <cell r="J1322">
            <v>0.30499999999999999</v>
          </cell>
          <cell r="K1322">
            <v>0.20499999999999999</v>
          </cell>
          <cell r="L1322">
            <v>0.125</v>
          </cell>
          <cell r="M1322">
            <v>2.5000000000000001E-2</v>
          </cell>
        </row>
        <row r="1323">
          <cell r="A1323" t="str">
            <v>A12983</v>
          </cell>
          <cell r="B1323">
            <v>8699514011125</v>
          </cell>
          <cell r="C1323" t="str">
            <v xml:space="preserve">BONYL 4 TB  (REBONE  4 TB)  </v>
          </cell>
          <cell r="D1323"/>
          <cell r="E1323"/>
          <cell r="F1323" t="str">
            <v>E242B</v>
          </cell>
          <cell r="G1323"/>
          <cell r="H1323">
            <v>41018</v>
          </cell>
          <cell r="I1323" t="str">
            <v>JENERİK</v>
          </cell>
          <cell r="J1323">
            <v>0.29000000000000004</v>
          </cell>
          <cell r="K1323">
            <v>0.19</v>
          </cell>
          <cell r="L1323">
            <v>0.11</v>
          </cell>
          <cell r="M1323">
            <v>0.01</v>
          </cell>
        </row>
        <row r="1324">
          <cell r="A1324" t="str">
            <v>A16012</v>
          </cell>
          <cell r="B1324">
            <v>8699638794997</v>
          </cell>
          <cell r="C1324" t="str">
            <v>BORACTIB 3,5 MG IV/SC ENJ COZ ICIN TOZ 1 FLK</v>
          </cell>
          <cell r="D1324"/>
          <cell r="E1324"/>
          <cell r="F1324" t="str">
            <v>E705A</v>
          </cell>
          <cell r="G1324"/>
          <cell r="H1324">
            <v>42810</v>
          </cell>
          <cell r="I1324" t="str">
            <v>JENERİK</v>
          </cell>
          <cell r="J1324">
            <v>0.28000000000000003</v>
          </cell>
          <cell r="K1324">
            <v>0.18</v>
          </cell>
          <cell r="L1324">
            <v>0.1</v>
          </cell>
          <cell r="M1324">
            <v>0</v>
          </cell>
        </row>
        <row r="1325">
          <cell r="A1325" t="str">
            <v>A15223</v>
          </cell>
          <cell r="B1325">
            <v>8699828790419</v>
          </cell>
          <cell r="C1325" t="str">
            <v>BORCADE 3,5 MG IV/SC ENJ COZ ICIN LIYO TOZ ICEREN FLK (BORCADE 3,5 MG IV ENJ COZ ICIN LIYO TOZ ICEREN FLK)</v>
          </cell>
          <cell r="D1325">
            <v>8699828790273</v>
          </cell>
          <cell r="E1325"/>
          <cell r="F1325" t="str">
            <v>E705A</v>
          </cell>
          <cell r="G1325"/>
          <cell r="H1325">
            <v>42250</v>
          </cell>
          <cell r="I1325" t="str">
            <v>JENERİK</v>
          </cell>
          <cell r="J1325">
            <v>0.28000000000000003</v>
          </cell>
          <cell r="K1325">
            <v>0.18</v>
          </cell>
          <cell r="L1325">
            <v>0.1</v>
          </cell>
          <cell r="M1325">
            <v>0</v>
          </cell>
        </row>
        <row r="1326">
          <cell r="A1326" t="str">
            <v>A10778</v>
          </cell>
          <cell r="B1326">
            <v>8699650012031</v>
          </cell>
          <cell r="C1326" t="str">
            <v>BOREA 160MG TB</v>
          </cell>
          <cell r="D1326"/>
          <cell r="E1326"/>
          <cell r="F1326" t="str">
            <v>E467A</v>
          </cell>
          <cell r="G1326"/>
          <cell r="H1326">
            <v>39798</v>
          </cell>
          <cell r="I1326" t="str">
            <v>YİRMİ YIL</v>
          </cell>
          <cell r="J1326">
            <v>0.20499999999999999</v>
          </cell>
          <cell r="K1326">
            <v>0.2</v>
          </cell>
          <cell r="L1326">
            <v>7.0000000000000007E-2</v>
          </cell>
          <cell r="M1326">
            <v>0</v>
          </cell>
        </row>
        <row r="1327">
          <cell r="A1327" t="str">
            <v>A15176</v>
          </cell>
          <cell r="B1327">
            <v>8680881095078</v>
          </cell>
          <cell r="C1327" t="str">
            <v>BOSELIX 125 MG 56 FTB</v>
          </cell>
          <cell r="D1327"/>
          <cell r="E1327"/>
          <cell r="F1327" t="str">
            <v>E626B</v>
          </cell>
          <cell r="G1327"/>
          <cell r="H1327">
            <v>42185</v>
          </cell>
          <cell r="I1327" t="str">
            <v>JENERİK</v>
          </cell>
          <cell r="J1327">
            <v>0.28000000000000003</v>
          </cell>
          <cell r="K1327">
            <v>0.18</v>
          </cell>
          <cell r="L1327">
            <v>0.1</v>
          </cell>
          <cell r="M1327">
            <v>0</v>
          </cell>
        </row>
        <row r="1328">
          <cell r="A1328" t="str">
            <v>A15177</v>
          </cell>
          <cell r="B1328">
            <v>8680881095061</v>
          </cell>
          <cell r="C1328" t="str">
            <v>BOSELIX 62,5 MG 56 FTB</v>
          </cell>
          <cell r="D1328"/>
          <cell r="E1328"/>
          <cell r="F1328" t="str">
            <v>E626A</v>
          </cell>
          <cell r="G1328"/>
          <cell r="H1328">
            <v>42185</v>
          </cell>
          <cell r="I1328" t="str">
            <v>JENERİK</v>
          </cell>
          <cell r="J1328">
            <v>0.28000000000000003</v>
          </cell>
          <cell r="K1328">
            <v>0.18</v>
          </cell>
          <cell r="L1328">
            <v>0.1</v>
          </cell>
          <cell r="M1328">
            <v>0</v>
          </cell>
        </row>
        <row r="1329">
          <cell r="A1329" t="str">
            <v>A01433</v>
          </cell>
          <cell r="B1329">
            <v>8699490579015</v>
          </cell>
          <cell r="C1329" t="str">
            <v>BOTOX 100 IU 1 FLK</v>
          </cell>
          <cell r="D1329"/>
          <cell r="E1329"/>
          <cell r="F1329"/>
          <cell r="G1329"/>
          <cell r="H1329"/>
          <cell r="I1329" t="str">
            <v>YİRMİ YIL</v>
          </cell>
          <cell r="J1329">
            <v>0.28000000000000003</v>
          </cell>
          <cell r="K1329">
            <v>0.1</v>
          </cell>
          <cell r="L1329">
            <v>0</v>
          </cell>
          <cell r="M1329">
            <v>0</v>
          </cell>
        </row>
        <row r="1330">
          <cell r="A1330" t="str">
            <v>A16018</v>
          </cell>
          <cell r="B1330">
            <v>8680741520269</v>
          </cell>
          <cell r="C1330" t="str">
            <v>BRECUR 100 MCG INH ICIN OLCULU DOZLU AEROSOL 200 DOZ</v>
          </cell>
          <cell r="D1330"/>
          <cell r="E1330"/>
          <cell r="F1330" t="str">
            <v>E052F</v>
          </cell>
          <cell r="G1330"/>
          <cell r="H1330">
            <v>42817</v>
          </cell>
          <cell r="I1330" t="str">
            <v>YİRMİ YIL</v>
          </cell>
          <cell r="J1330">
            <v>0.4</v>
          </cell>
          <cell r="K1330">
            <v>0.1</v>
          </cell>
          <cell r="L1330">
            <v>0</v>
          </cell>
          <cell r="M1330">
            <v>0</v>
          </cell>
        </row>
        <row r="1331">
          <cell r="A1331" t="str">
            <v>A14107</v>
          </cell>
          <cell r="B1331">
            <v>8699514550143</v>
          </cell>
          <cell r="C1331" t="str">
            <v>BREQUAL 50/100 MCG INHALASYON ICIN TOZ ICEREN 60 KAPSUL (FIXFLOW 50/100 MCG INHALASYON ICIN TOZ ICEREN 60 KAP)</v>
          </cell>
          <cell r="D1331"/>
          <cell r="E1331"/>
          <cell r="F1331" t="str">
            <v>E597K</v>
          </cell>
          <cell r="G1331" t="str">
            <v>TR-002G</v>
          </cell>
          <cell r="H1331">
            <v>41554</v>
          </cell>
          <cell r="I1331" t="str">
            <v>JENERİK</v>
          </cell>
          <cell r="J1331">
            <v>0.28000000000000003</v>
          </cell>
          <cell r="K1331">
            <v>0.18</v>
          </cell>
          <cell r="L1331">
            <v>0.1</v>
          </cell>
          <cell r="M1331">
            <v>0</v>
          </cell>
        </row>
        <row r="1332">
          <cell r="A1332" t="str">
            <v>A14108</v>
          </cell>
          <cell r="B1332">
            <v>8699514550174</v>
          </cell>
          <cell r="C1332" t="str">
            <v>BREQUAL 50/250 MCG INHALASYON ICIN TOZ ICEREN 60 KAPSUL (FIXFLOW 50/250 MCG INHALASYON ICIN TOZ ICEREN 60 KAP)</v>
          </cell>
          <cell r="D1332"/>
          <cell r="E1332"/>
          <cell r="F1332" t="str">
            <v>E597L</v>
          </cell>
          <cell r="G1332" t="str">
            <v>TR-002H</v>
          </cell>
          <cell r="H1332">
            <v>41554</v>
          </cell>
          <cell r="I1332" t="str">
            <v>JENERİK</v>
          </cell>
          <cell r="J1332">
            <v>0.28000000000000003</v>
          </cell>
          <cell r="K1332">
            <v>0.18</v>
          </cell>
          <cell r="L1332">
            <v>0.1</v>
          </cell>
          <cell r="M1332">
            <v>0</v>
          </cell>
        </row>
        <row r="1333">
          <cell r="A1333" t="str">
            <v>A14109</v>
          </cell>
          <cell r="B1333">
            <v>8699514550204</v>
          </cell>
          <cell r="C1333" t="str">
            <v>BREQUAL 50/500 MCG INHALASYON ICIN TOZ ICEREN 60 KAPSUL (FIXFLOW 50/500 MCG INHALASYON ICIN TOZ ICEREN 60 KAP)</v>
          </cell>
          <cell r="D1333"/>
          <cell r="E1333"/>
          <cell r="F1333" t="str">
            <v>E597M</v>
          </cell>
          <cell r="G1333" t="str">
            <v>TR-002I</v>
          </cell>
          <cell r="H1333">
            <v>41554</v>
          </cell>
          <cell r="I1333" t="str">
            <v>JENERİK</v>
          </cell>
          <cell r="J1333">
            <v>0.28000000000000003</v>
          </cell>
          <cell r="K1333">
            <v>0.18</v>
          </cell>
          <cell r="L1333">
            <v>0.1</v>
          </cell>
          <cell r="M1333">
            <v>0</v>
          </cell>
        </row>
        <row r="1334">
          <cell r="A1334" t="str">
            <v>A01444</v>
          </cell>
          <cell r="B1334">
            <v>8699586522772</v>
          </cell>
          <cell r="C1334" t="str">
            <v>BREVIBLOC PREMIX 10 MG/ML 250 ML SOL</v>
          </cell>
          <cell r="D1334">
            <v>8699556520210</v>
          </cell>
          <cell r="E1334"/>
          <cell r="F1334" t="str">
            <v>E721A</v>
          </cell>
          <cell r="G1334"/>
          <cell r="H1334"/>
          <cell r="I1334" t="str">
            <v>ORİJİNAL</v>
          </cell>
          <cell r="J1334">
            <v>0.28000000000000003</v>
          </cell>
          <cell r="K1334">
            <v>0.18</v>
          </cell>
          <cell r="L1334">
            <v>0.1</v>
          </cell>
          <cell r="M1334">
            <v>0</v>
          </cell>
        </row>
        <row r="1335">
          <cell r="A1335" t="str">
            <v>A01447</v>
          </cell>
          <cell r="B1335">
            <v>8699786010406</v>
          </cell>
          <cell r="C1335" t="str">
            <v>BRICANYL 2.5 MG 50 TB</v>
          </cell>
          <cell r="D1335"/>
          <cell r="E1335"/>
          <cell r="F1335"/>
          <cell r="G1335"/>
          <cell r="H1335"/>
          <cell r="I1335" t="str">
            <v>YİRMİ YIL</v>
          </cell>
          <cell r="J1335">
            <v>0.4</v>
          </cell>
          <cell r="K1335">
            <v>0.1</v>
          </cell>
          <cell r="L1335">
            <v>0</v>
          </cell>
          <cell r="M1335">
            <v>0</v>
          </cell>
        </row>
        <row r="1336">
          <cell r="A1336" t="str">
            <v>A01450</v>
          </cell>
          <cell r="B1336">
            <v>8699786570207</v>
          </cell>
          <cell r="C1336" t="str">
            <v>BRICANYL EKSPEKTORAN 100 ML SURUP</v>
          </cell>
          <cell r="D1336"/>
          <cell r="E1336"/>
          <cell r="F1336"/>
          <cell r="G1336"/>
          <cell r="H1336"/>
          <cell r="I1336" t="str">
            <v>YİRMİ YIL</v>
          </cell>
          <cell r="J1336">
            <v>0.4</v>
          </cell>
          <cell r="K1336">
            <v>0.1</v>
          </cell>
          <cell r="L1336">
            <v>0</v>
          </cell>
          <cell r="M1336">
            <v>0</v>
          </cell>
        </row>
        <row r="1337">
          <cell r="A1337" t="str">
            <v>A12125</v>
          </cell>
          <cell r="B1337">
            <v>8699636771020</v>
          </cell>
          <cell r="C1337" t="str">
            <v>BRIDION 200 MG/2 ML IV ENJEKSIYONLUK COZELTI ICEREN 10 FLK</v>
          </cell>
          <cell r="D1337"/>
          <cell r="E1337"/>
          <cell r="F1337"/>
          <cell r="G1337"/>
          <cell r="H1337">
            <v>40613</v>
          </cell>
          <cell r="I1337" t="str">
            <v>ORİJİNAL</v>
          </cell>
          <cell r="J1337">
            <v>0.41</v>
          </cell>
          <cell r="K1337">
            <v>0.31</v>
          </cell>
          <cell r="L1337">
            <v>0.1</v>
          </cell>
          <cell r="M1337">
            <v>0</v>
          </cell>
        </row>
        <row r="1338">
          <cell r="A1338" t="str">
            <v>A14471</v>
          </cell>
          <cell r="B1338">
            <v>8699786090286</v>
          </cell>
          <cell r="C1338" t="str">
            <v>BRILINTA 90 MG 56 FTB</v>
          </cell>
          <cell r="D1338"/>
          <cell r="E1338"/>
          <cell r="F1338"/>
          <cell r="G1338"/>
          <cell r="H1338">
            <v>41858</v>
          </cell>
          <cell r="I1338" t="str">
            <v>ORİJİNAL</v>
          </cell>
          <cell r="J1338">
            <v>0.41</v>
          </cell>
          <cell r="K1338">
            <v>0.31</v>
          </cell>
          <cell r="L1338">
            <v>0.1</v>
          </cell>
          <cell r="M1338">
            <v>0</v>
          </cell>
        </row>
        <row r="1339">
          <cell r="A1339" t="str">
            <v>A14243</v>
          </cell>
          <cell r="B1339">
            <v>8699569610199</v>
          </cell>
          <cell r="C1339" t="str">
            <v>BRIMOGUT %0,15 GOZ DAMLASI 5 ML</v>
          </cell>
          <cell r="D1339"/>
          <cell r="E1339"/>
          <cell r="F1339" t="str">
            <v>E647A</v>
          </cell>
          <cell r="G1339"/>
          <cell r="H1339">
            <v>41627</v>
          </cell>
          <cell r="I1339" t="str">
            <v>JENERİK</v>
          </cell>
          <cell r="J1339">
            <v>0.28000000000000003</v>
          </cell>
          <cell r="K1339">
            <v>0.18</v>
          </cell>
          <cell r="L1339">
            <v>0.1</v>
          </cell>
          <cell r="M1339">
            <v>0</v>
          </cell>
        </row>
        <row r="1340">
          <cell r="A1340" t="str">
            <v>A15597</v>
          </cell>
          <cell r="B1340">
            <v>8699795090949</v>
          </cell>
          <cell r="C1340" t="str">
            <v>BRINTELLIX 10 MG 28 FTB</v>
          </cell>
          <cell r="D1340"/>
          <cell r="E1340"/>
          <cell r="F1340"/>
          <cell r="G1340"/>
          <cell r="H1340">
            <v>42546</v>
          </cell>
          <cell r="I1340" t="str">
            <v>ORİJİNAL</v>
          </cell>
          <cell r="J1340">
            <v>0.41</v>
          </cell>
          <cell r="K1340">
            <v>0.31</v>
          </cell>
          <cell r="L1340">
            <v>0.1</v>
          </cell>
          <cell r="M1340">
            <v>0</v>
          </cell>
        </row>
        <row r="1341">
          <cell r="A1341" t="str">
            <v>A15598</v>
          </cell>
          <cell r="B1341">
            <v>8699795090963</v>
          </cell>
          <cell r="C1341" t="str">
            <v>BRINTELLIX 20 MG 28 FTB</v>
          </cell>
          <cell r="D1341"/>
          <cell r="E1341"/>
          <cell r="F1341"/>
          <cell r="G1341"/>
          <cell r="H1341">
            <v>42546</v>
          </cell>
          <cell r="I1341" t="str">
            <v>ORİJİNAL</v>
          </cell>
          <cell r="J1341">
            <v>0.41</v>
          </cell>
          <cell r="K1341">
            <v>0.31</v>
          </cell>
          <cell r="L1341">
            <v>0.1</v>
          </cell>
          <cell r="M1341">
            <v>0</v>
          </cell>
        </row>
        <row r="1342">
          <cell r="A1342" t="str">
            <v>A16168</v>
          </cell>
          <cell r="B1342">
            <v>8699795091069</v>
          </cell>
          <cell r="C1342" t="str">
            <v>BRINTELLIX 5 MG 14 FILM KAPLI TABLET</v>
          </cell>
          <cell r="D1342"/>
          <cell r="E1342"/>
          <cell r="F1342" t="str">
            <v>E748A</v>
          </cell>
          <cell r="G1342"/>
          <cell r="H1342">
            <v>42886</v>
          </cell>
          <cell r="I1342" t="str">
            <v>ORİJİNAL</v>
          </cell>
          <cell r="J1342">
            <v>0.51</v>
          </cell>
          <cell r="K1342">
            <v>0.41</v>
          </cell>
          <cell r="L1342">
            <v>0.2</v>
          </cell>
          <cell r="M1342">
            <v>0.1</v>
          </cell>
        </row>
        <row r="1343">
          <cell r="A1343" t="str">
            <v>A15599</v>
          </cell>
          <cell r="B1343">
            <v>8699795090925</v>
          </cell>
          <cell r="C1343" t="str">
            <v>BRINTELLIX 5 MG 28 FTB</v>
          </cell>
          <cell r="D1343"/>
          <cell r="E1343"/>
          <cell r="F1343" t="str">
            <v>E748A</v>
          </cell>
          <cell r="G1343"/>
          <cell r="H1343">
            <v>42546</v>
          </cell>
          <cell r="I1343" t="str">
            <v>ORİJİNAL</v>
          </cell>
          <cell r="J1343">
            <v>0.41</v>
          </cell>
          <cell r="K1343">
            <v>0.31</v>
          </cell>
          <cell r="L1343">
            <v>0.1</v>
          </cell>
          <cell r="M1343">
            <v>0</v>
          </cell>
        </row>
        <row r="1344">
          <cell r="A1344" t="str">
            <v>A15536</v>
          </cell>
          <cell r="B1344">
            <v>8699566155600</v>
          </cell>
          <cell r="C1344" t="str">
            <v>BRONCHOREST 10/5 MG 30 KAP</v>
          </cell>
          <cell r="D1344"/>
          <cell r="E1344"/>
          <cell r="F1344" t="str">
            <v>E559A</v>
          </cell>
          <cell r="G1344"/>
          <cell r="H1344">
            <v>42495</v>
          </cell>
          <cell r="I1344" t="str">
            <v>JENERİK</v>
          </cell>
          <cell r="J1344">
            <v>0.28000000000000003</v>
          </cell>
          <cell r="K1344">
            <v>0.18</v>
          </cell>
          <cell r="L1344">
            <v>0.1</v>
          </cell>
          <cell r="M1344">
            <v>0</v>
          </cell>
        </row>
        <row r="1345">
          <cell r="A1345" t="str">
            <v>A10177</v>
          </cell>
          <cell r="B1345">
            <v>8699797570050</v>
          </cell>
          <cell r="C1345" t="str">
            <v>BRONKO 120 ML SURUP</v>
          </cell>
          <cell r="D1345"/>
          <cell r="E1345"/>
          <cell r="F1345" t="str">
            <v>E181A</v>
          </cell>
          <cell r="G1345"/>
          <cell r="H1345">
            <v>39533</v>
          </cell>
          <cell r="I1345" t="str">
            <v>YİRMİ YIL</v>
          </cell>
          <cell r="J1345">
            <v>0.4</v>
          </cell>
          <cell r="K1345">
            <v>0.1</v>
          </cell>
          <cell r="L1345">
            <v>0</v>
          </cell>
          <cell r="M1345">
            <v>0</v>
          </cell>
        </row>
        <row r="1346">
          <cell r="A1346" t="str">
            <v>A15115</v>
          </cell>
          <cell r="B1346">
            <v>8699587033802</v>
          </cell>
          <cell r="C1346" t="str">
            <v>BRONKOLIN 200 MG RETARD 30 TB</v>
          </cell>
          <cell r="D1346"/>
          <cell r="E1346"/>
          <cell r="F1346" t="str">
            <v>E229A</v>
          </cell>
          <cell r="G1346"/>
          <cell r="H1346">
            <v>42135</v>
          </cell>
          <cell r="I1346" t="str">
            <v>YİRMİ YIL</v>
          </cell>
          <cell r="J1346">
            <v>0.56000000000000005</v>
          </cell>
          <cell r="K1346">
            <v>0.26</v>
          </cell>
          <cell r="L1346">
            <v>0.16</v>
          </cell>
          <cell r="M1346">
            <v>0.16</v>
          </cell>
        </row>
        <row r="1347">
          <cell r="A1347" t="str">
            <v>A01466</v>
          </cell>
          <cell r="B1347">
            <v>8699587031341</v>
          </cell>
          <cell r="C1347" t="str">
            <v>BRONKOLIN 300 MG 50 RETARD TB</v>
          </cell>
          <cell r="D1347"/>
          <cell r="E1347"/>
          <cell r="F1347" t="str">
            <v>E229B</v>
          </cell>
          <cell r="G1347"/>
          <cell r="H1347"/>
          <cell r="I1347" t="str">
            <v>YİRMİ YIL</v>
          </cell>
          <cell r="J1347">
            <v>0.4</v>
          </cell>
          <cell r="K1347">
            <v>0.1</v>
          </cell>
          <cell r="L1347">
            <v>0</v>
          </cell>
          <cell r="M1347">
            <v>0</v>
          </cell>
        </row>
        <row r="1348">
          <cell r="A1348" t="str">
            <v>A11575</v>
          </cell>
          <cell r="B1348">
            <v>8699976020451</v>
          </cell>
          <cell r="C1348" t="str">
            <v>BRONPAX 900 MG 20 EFF TB</v>
          </cell>
          <cell r="D1348"/>
          <cell r="E1348"/>
          <cell r="F1348" t="str">
            <v>E538A</v>
          </cell>
          <cell r="G1348"/>
          <cell r="H1348">
            <v>40332</v>
          </cell>
          <cell r="I1348" t="str">
            <v>YİRMİ YIL</v>
          </cell>
          <cell r="J1348">
            <v>0.28000000000000003</v>
          </cell>
          <cell r="K1348">
            <v>0.1</v>
          </cell>
          <cell r="L1348">
            <v>0</v>
          </cell>
          <cell r="M1348">
            <v>0</v>
          </cell>
        </row>
        <row r="1349">
          <cell r="A1349" t="str">
            <v>A09784</v>
          </cell>
          <cell r="B1349">
            <v>8697884270012</v>
          </cell>
          <cell r="C1349" t="str">
            <v>BROSPECT 1 GR IM/IV ENJEKTABL TOZ ICEREN FLK</v>
          </cell>
          <cell r="D1349"/>
          <cell r="E1349"/>
          <cell r="F1349" t="str">
            <v>E060B</v>
          </cell>
          <cell r="G1349"/>
          <cell r="H1349"/>
          <cell r="I1349" t="str">
            <v>YİRMİ YIL</v>
          </cell>
          <cell r="J1349">
            <v>0.4</v>
          </cell>
          <cell r="K1349">
            <v>0.1</v>
          </cell>
          <cell r="L1349">
            <v>0</v>
          </cell>
          <cell r="M1349">
            <v>0</v>
          </cell>
        </row>
        <row r="1350">
          <cell r="A1350" t="str">
            <v>A09651</v>
          </cell>
          <cell r="B1350">
            <v>8699548094408</v>
          </cell>
          <cell r="C1350" t="str">
            <v>BRUFEN 400 MG 20 FTB (BRUFEN 400 MG 20 DRJ)</v>
          </cell>
          <cell r="D1350"/>
          <cell r="E1350"/>
          <cell r="F1350" t="str">
            <v>E026A</v>
          </cell>
          <cell r="G1350"/>
          <cell r="H1350"/>
          <cell r="I1350" t="str">
            <v>YİRMİ YIL</v>
          </cell>
          <cell r="J1350">
            <v>0.4</v>
          </cell>
          <cell r="K1350">
            <v>0.1</v>
          </cell>
          <cell r="L1350">
            <v>0</v>
          </cell>
          <cell r="M1350">
            <v>0</v>
          </cell>
        </row>
        <row r="1351">
          <cell r="A1351" t="str">
            <v>A10178</v>
          </cell>
          <cell r="B1351">
            <v>8699548093159</v>
          </cell>
          <cell r="C1351" t="str">
            <v>BRUFEN 600 MG 20 FTB</v>
          </cell>
          <cell r="D1351"/>
          <cell r="E1351"/>
          <cell r="F1351" t="str">
            <v>E026C</v>
          </cell>
          <cell r="G1351"/>
          <cell r="H1351">
            <v>39533</v>
          </cell>
          <cell r="I1351" t="str">
            <v>YİRMİ YIL</v>
          </cell>
          <cell r="J1351">
            <v>0.40500000000000003</v>
          </cell>
          <cell r="K1351">
            <v>0.105</v>
          </cell>
          <cell r="L1351">
            <v>5.0000000000000001E-3</v>
          </cell>
          <cell r="M1351">
            <v>5.0000000000000001E-3</v>
          </cell>
        </row>
        <row r="1352">
          <cell r="A1352" t="str">
            <v>A15430</v>
          </cell>
          <cell r="B1352">
            <v>8680859090128</v>
          </cell>
          <cell r="C1352" t="str">
            <v>BRUFEN COLD&amp;FLU 200 MG/30 MG 30 FTB (FLUCOLD 200 MG/30 MG 30 FTB)</v>
          </cell>
          <cell r="D1352"/>
          <cell r="E1352"/>
          <cell r="F1352" t="str">
            <v>E438A</v>
          </cell>
          <cell r="G1352"/>
          <cell r="H1352">
            <v>42471</v>
          </cell>
          <cell r="I1352" t="str">
            <v>YİRMİ YIL</v>
          </cell>
          <cell r="J1352">
            <v>0.46</v>
          </cell>
          <cell r="K1352">
            <v>0.16</v>
          </cell>
          <cell r="L1352">
            <v>0.06</v>
          </cell>
          <cell r="M1352">
            <v>0.06</v>
          </cell>
        </row>
        <row r="1353">
          <cell r="A1353" t="str">
            <v>A09652</v>
          </cell>
          <cell r="B1353">
            <v>8699548033162</v>
          </cell>
          <cell r="C1353" t="str">
            <v>BRUFEN RETARD 800 MG YAVAS SALIMLI 14 FTB</v>
          </cell>
          <cell r="D1353"/>
          <cell r="E1353"/>
          <cell r="F1353" t="str">
            <v>E026B</v>
          </cell>
          <cell r="G1353"/>
          <cell r="H1353"/>
          <cell r="I1353" t="str">
            <v>YİRMİ YIL</v>
          </cell>
          <cell r="J1353">
            <v>0.4</v>
          </cell>
          <cell r="K1353">
            <v>0.1</v>
          </cell>
          <cell r="L1353">
            <v>0</v>
          </cell>
          <cell r="M1353">
            <v>0</v>
          </cell>
        </row>
        <row r="1354">
          <cell r="A1354" t="str">
            <v xml:space="preserve">A09786 </v>
          </cell>
          <cell r="B1354">
            <v>8699821610042</v>
          </cell>
          <cell r="C1354" t="str">
            <v xml:space="preserve">BRUMETON 5 ML GOZ DAMLASI </v>
          </cell>
          <cell r="D1354"/>
          <cell r="E1354"/>
          <cell r="F1354"/>
          <cell r="G1354"/>
          <cell r="H1354"/>
          <cell r="I1354" t="str">
            <v>YİRMİ YIL</v>
          </cell>
          <cell r="J1354">
            <v>0.4</v>
          </cell>
          <cell r="K1354">
            <v>0.1</v>
          </cell>
          <cell r="L1354">
            <v>0</v>
          </cell>
          <cell r="M1354">
            <v>0</v>
          </cell>
        </row>
        <row r="1355">
          <cell r="A1355" t="str">
            <v>A01478</v>
          </cell>
          <cell r="B1355">
            <v>8699821610011</v>
          </cell>
          <cell r="C1355" t="str">
            <v>BRUNAC %5 5 ML GOZ DAMLASI</v>
          </cell>
          <cell r="D1355"/>
          <cell r="E1355"/>
          <cell r="F1355"/>
          <cell r="G1355"/>
          <cell r="H1355"/>
          <cell r="I1355" t="str">
            <v>YİRMİ YIL</v>
          </cell>
          <cell r="J1355">
            <v>0.28000000000000003</v>
          </cell>
          <cell r="K1355">
            <v>0.1</v>
          </cell>
          <cell r="L1355">
            <v>0</v>
          </cell>
          <cell r="M1355">
            <v>0</v>
          </cell>
        </row>
        <row r="1356">
          <cell r="A1356" t="str">
            <v>A14672</v>
          </cell>
          <cell r="B1356">
            <v>8698747570027</v>
          </cell>
          <cell r="C1356" t="str">
            <v>BRUS 100 MG/5 ML 100 ML PED SUSP</v>
          </cell>
          <cell r="D1356"/>
          <cell r="E1356"/>
          <cell r="F1356" t="str">
            <v>E026E</v>
          </cell>
          <cell r="G1356"/>
          <cell r="H1356">
            <v>41879</v>
          </cell>
          <cell r="I1356" t="str">
            <v>YİRMİ YIL</v>
          </cell>
          <cell r="J1356">
            <v>0.4</v>
          </cell>
          <cell r="K1356">
            <v>0.1</v>
          </cell>
          <cell r="L1356">
            <v>0</v>
          </cell>
          <cell r="M1356">
            <v>0</v>
          </cell>
        </row>
        <row r="1357">
          <cell r="A1357" t="str">
            <v>A13511</v>
          </cell>
          <cell r="B1357">
            <v>8699730650238</v>
          </cell>
          <cell r="C1357" t="str">
            <v>BT ORAL SOLUSYON 45 ML</v>
          </cell>
          <cell r="D1357"/>
          <cell r="E1357"/>
          <cell r="F1357" t="str">
            <v>E676D</v>
          </cell>
          <cell r="G1357"/>
          <cell r="H1357">
            <v>41292</v>
          </cell>
          <cell r="I1357" t="str">
            <v>YİRMİ YIL</v>
          </cell>
          <cell r="J1357">
            <v>0.4</v>
          </cell>
          <cell r="K1357">
            <v>0.1</v>
          </cell>
          <cell r="L1357">
            <v>0</v>
          </cell>
          <cell r="M1357">
            <v>0</v>
          </cell>
        </row>
        <row r="1358">
          <cell r="A1358" t="str">
            <v>A13714 </v>
          </cell>
          <cell r="B1358">
            <v>8699638523979</v>
          </cell>
          <cell r="C1358" t="str">
            <v xml:space="preserve">BUDECORT STERI-NEB 0,25 MG/ML (0,5 MG/2 ML)NEBULIZASYON ICIN INH SUSP ICEREN TEK DOZLUK 20 AMP </v>
          </cell>
          <cell r="D1358">
            <v>8699638523788</v>
          </cell>
          <cell r="E1358"/>
          <cell r="F1358" t="str">
            <v>E425F</v>
          </cell>
          <cell r="G1358"/>
          <cell r="H1358">
            <v>41389</v>
          </cell>
          <cell r="I1358" t="str">
            <v>YİRMİ YIL</v>
          </cell>
          <cell r="J1358">
            <v>0.28000000000000003</v>
          </cell>
          <cell r="K1358">
            <v>0.1</v>
          </cell>
          <cell r="L1358">
            <v>0</v>
          </cell>
          <cell r="M1358">
            <v>0</v>
          </cell>
        </row>
        <row r="1359">
          <cell r="A1359" t="str">
            <v>A13783</v>
          </cell>
          <cell r="B1359">
            <v>8699638523986</v>
          </cell>
          <cell r="C1359" t="str">
            <v xml:space="preserve">BUDECORT STERI-NEB 0,5 MG/ML (1 MG/2 ML)NEBULIZASYON ICIN INH SUSP ICEREN TEK DOZLUK 20 AMP </v>
          </cell>
          <cell r="D1359">
            <v>8699638523795</v>
          </cell>
          <cell r="E1359"/>
          <cell r="F1359" t="str">
            <v>E425G</v>
          </cell>
          <cell r="G1359"/>
          <cell r="H1359">
            <v>41403</v>
          </cell>
          <cell r="I1359" t="str">
            <v>YİRMİ YIL</v>
          </cell>
          <cell r="J1359">
            <v>0.28000000000000003</v>
          </cell>
          <cell r="K1359">
            <v>0.1</v>
          </cell>
          <cell r="L1359">
            <v>0</v>
          </cell>
          <cell r="M1359">
            <v>0</v>
          </cell>
        </row>
        <row r="1360">
          <cell r="A1360" t="str">
            <v>A14685</v>
          </cell>
          <cell r="B1360">
            <v>8697927551245</v>
          </cell>
          <cell r="C1360" t="str">
            <v>BUDEFIX 400 MCG INH TOZ ICEREN 60 KAP</v>
          </cell>
          <cell r="D1360"/>
          <cell r="E1360"/>
          <cell r="F1360" t="str">
            <v>E381B</v>
          </cell>
          <cell r="G1360" t="str">
            <v>TR-002K</v>
          </cell>
          <cell r="H1360">
            <v>41883</v>
          </cell>
          <cell r="I1360" t="str">
            <v>YİRMİ YIL</v>
          </cell>
          <cell r="J1360">
            <v>0.28000000000000003</v>
          </cell>
          <cell r="K1360">
            <v>0.1</v>
          </cell>
          <cell r="L1360">
            <v>0</v>
          </cell>
          <cell r="M1360">
            <v>0</v>
          </cell>
        </row>
        <row r="1361">
          <cell r="A1361" t="str">
            <v>A01482</v>
          </cell>
          <cell r="B1361">
            <v>8699543160023</v>
          </cell>
          <cell r="C1361" t="str">
            <v>BUDENOFALK 3 MG 100 MIKROPELLET  KAP</v>
          </cell>
          <cell r="D1361"/>
          <cell r="E1361"/>
          <cell r="F1361" t="str">
            <v>E381C</v>
          </cell>
          <cell r="G1361"/>
          <cell r="H1361"/>
          <cell r="I1361" t="str">
            <v>YİRMİ YIL</v>
          </cell>
          <cell r="J1361">
            <v>0.28000000000000003</v>
          </cell>
          <cell r="K1361">
            <v>0.1</v>
          </cell>
          <cell r="L1361">
            <v>0</v>
          </cell>
          <cell r="M1361">
            <v>0</v>
          </cell>
        </row>
        <row r="1362">
          <cell r="A1362" t="str">
            <v>A01483</v>
          </cell>
          <cell r="B1362">
            <v>8699543160016</v>
          </cell>
          <cell r="C1362" t="str">
            <v>BUDENOFALK 3 MG 50 MIKROPELLET  KAP</v>
          </cell>
          <cell r="D1362"/>
          <cell r="E1362"/>
          <cell r="F1362" t="str">
            <v>E381C</v>
          </cell>
          <cell r="G1362"/>
          <cell r="H1362"/>
          <cell r="I1362" t="str">
            <v>YİRMİ YIL</v>
          </cell>
          <cell r="J1362">
            <v>0.28000000000000003</v>
          </cell>
          <cell r="K1362">
            <v>0.1</v>
          </cell>
          <cell r="L1362">
            <v>0</v>
          </cell>
          <cell r="M1362">
            <v>0</v>
          </cell>
        </row>
        <row r="1363">
          <cell r="A1363" t="str">
            <v>A10456</v>
          </cell>
          <cell r="B1363">
            <v>8699822520111</v>
          </cell>
          <cell r="C1363" t="str">
            <v>BUDIAIR 200 MCG 200 DOZ JET INHALASYON COZ</v>
          </cell>
          <cell r="D1363"/>
          <cell r="E1363"/>
          <cell r="F1363" t="str">
            <v>E425H</v>
          </cell>
          <cell r="G1363" t="str">
            <v>TR-002M</v>
          </cell>
          <cell r="H1363">
            <v>39702</v>
          </cell>
          <cell r="I1363" t="str">
            <v>YİRMİ YIL</v>
          </cell>
          <cell r="J1363">
            <v>0.28000000000000003</v>
          </cell>
          <cell r="K1363">
            <v>0.1</v>
          </cell>
          <cell r="L1363">
            <v>0</v>
          </cell>
          <cell r="M1363">
            <v>0</v>
          </cell>
        </row>
        <row r="1364">
          <cell r="A1364" t="str">
            <v>A15510</v>
          </cell>
          <cell r="B1364">
            <v>8699512540047</v>
          </cell>
          <cell r="C1364" t="str">
            <v>BURAZIN %0,025 PEDIATRIK DOZ AYARLI BURUN SPREYI</v>
          </cell>
          <cell r="D1364"/>
          <cell r="E1364"/>
          <cell r="F1364" t="str">
            <v>E270C</v>
          </cell>
          <cell r="G1364"/>
          <cell r="H1364">
            <v>42471</v>
          </cell>
          <cell r="I1364" t="str">
            <v>YİRMİ YIL</v>
          </cell>
          <cell r="J1364">
            <v>0.4</v>
          </cell>
          <cell r="K1364">
            <v>0.1</v>
          </cell>
          <cell r="L1364">
            <v>0</v>
          </cell>
          <cell r="M1364">
            <v>0</v>
          </cell>
        </row>
        <row r="1365">
          <cell r="A1365" t="str">
            <v>A01490</v>
          </cell>
          <cell r="B1365">
            <v>8699512540016</v>
          </cell>
          <cell r="C1365" t="str">
            <v>BURAZIN %0.05 10 ML BURUN SPREYI</v>
          </cell>
          <cell r="D1365"/>
          <cell r="E1365"/>
          <cell r="F1365" t="str">
            <v>E270A</v>
          </cell>
          <cell r="G1365"/>
          <cell r="H1365"/>
          <cell r="I1365" t="str">
            <v>YİRMİ YIL</v>
          </cell>
          <cell r="J1365">
            <v>0.4</v>
          </cell>
          <cell r="K1365">
            <v>0.1</v>
          </cell>
          <cell r="L1365">
            <v>0</v>
          </cell>
          <cell r="M1365">
            <v>0</v>
          </cell>
        </row>
        <row r="1366">
          <cell r="A1366" t="str">
            <v>A01491</v>
          </cell>
          <cell r="B1366">
            <v>8699512600024</v>
          </cell>
          <cell r="C1366" t="str">
            <v>BURNIL %0.05 15 ML PED BURUN DAMLASI</v>
          </cell>
          <cell r="D1366"/>
          <cell r="E1366"/>
          <cell r="F1366"/>
          <cell r="G1366"/>
          <cell r="H1366"/>
          <cell r="I1366" t="str">
            <v>YİRMİ YIL</v>
          </cell>
          <cell r="J1366">
            <v>0.4</v>
          </cell>
          <cell r="K1366">
            <v>0.1</v>
          </cell>
          <cell r="L1366">
            <v>0</v>
          </cell>
          <cell r="M1366">
            <v>0</v>
          </cell>
        </row>
        <row r="1367">
          <cell r="A1367" t="str">
            <v>A01492</v>
          </cell>
          <cell r="B1367">
            <v>8699512600017</v>
          </cell>
          <cell r="C1367" t="str">
            <v>BURNIL %0.1 15 ML BURUN DAMLASI</v>
          </cell>
          <cell r="D1367"/>
          <cell r="E1367"/>
          <cell r="F1367"/>
          <cell r="G1367"/>
          <cell r="H1367"/>
          <cell r="I1367" t="str">
            <v>YİRMİ YIL</v>
          </cell>
          <cell r="J1367">
            <v>0.4</v>
          </cell>
          <cell r="K1367">
            <v>0.1</v>
          </cell>
          <cell r="L1367">
            <v>0</v>
          </cell>
          <cell r="M1367">
            <v>0</v>
          </cell>
        </row>
        <row r="1368">
          <cell r="A1368" t="str">
            <v>A15514</v>
          </cell>
          <cell r="B1368">
            <v>8680400770554</v>
          </cell>
          <cell r="C1368" t="str">
            <v>BUSACAIN %0,5 SPINAL HEAVY ENJ COZ ICEREN AMP</v>
          </cell>
          <cell r="D1368"/>
          <cell r="E1368"/>
          <cell r="F1368" t="str">
            <v>E604B</v>
          </cell>
          <cell r="G1368"/>
          <cell r="H1368">
            <v>42474</v>
          </cell>
          <cell r="I1368" t="str">
            <v>YİRMİ YIL</v>
          </cell>
          <cell r="J1368">
            <v>0.4</v>
          </cell>
          <cell r="K1368">
            <v>0.1</v>
          </cell>
          <cell r="L1368">
            <v>0</v>
          </cell>
          <cell r="M1368">
            <v>0</v>
          </cell>
        </row>
        <row r="1369">
          <cell r="A1369" t="str">
            <v>A01496</v>
          </cell>
          <cell r="B1369">
            <v>8699693120014</v>
          </cell>
          <cell r="C1369" t="str">
            <v>BUSCOPAN 10 MG 20 DRJ</v>
          </cell>
          <cell r="D1369">
            <v>8699502121201</v>
          </cell>
          <cell r="E1369"/>
          <cell r="F1369" t="str">
            <v>E135B</v>
          </cell>
          <cell r="G1369"/>
          <cell r="H1369"/>
          <cell r="I1369" t="str">
            <v>YİRMİ YIL</v>
          </cell>
          <cell r="J1369">
            <v>0.4</v>
          </cell>
          <cell r="K1369">
            <v>0.1</v>
          </cell>
          <cell r="L1369">
            <v>0</v>
          </cell>
          <cell r="M1369">
            <v>0</v>
          </cell>
        </row>
        <row r="1370">
          <cell r="A1370" t="str">
            <v>A01498</v>
          </cell>
          <cell r="B1370">
            <v>8699693750013</v>
          </cell>
          <cell r="C1370" t="str">
            <v>BUSCOPAN 20 MG/ML 1 ML 6 AMP</v>
          </cell>
          <cell r="D1370">
            <v>8699502751309</v>
          </cell>
          <cell r="E1370"/>
          <cell r="F1370" t="str">
            <v>E135A</v>
          </cell>
          <cell r="G1370"/>
          <cell r="H1370"/>
          <cell r="I1370" t="str">
            <v>YİRMİ YIL</v>
          </cell>
          <cell r="J1370">
            <v>0.4</v>
          </cell>
          <cell r="K1370">
            <v>0.1</v>
          </cell>
          <cell r="L1370">
            <v>0</v>
          </cell>
          <cell r="M1370">
            <v>0</v>
          </cell>
        </row>
        <row r="1371">
          <cell r="A1371" t="str">
            <v>A01500</v>
          </cell>
          <cell r="B1371">
            <v>8699693090010</v>
          </cell>
          <cell r="C1371" t="str">
            <v>BUSCOPAN PLUS 10/500 MG 20 FTB</v>
          </cell>
          <cell r="D1371"/>
          <cell r="E1371"/>
          <cell r="F1371" t="str">
            <v>E184A</v>
          </cell>
          <cell r="G1371"/>
          <cell r="H1371"/>
          <cell r="I1371" t="str">
            <v>YİRMİ YIL</v>
          </cell>
          <cell r="J1371">
            <v>0.4</v>
          </cell>
          <cell r="K1371">
            <v>0.1</v>
          </cell>
          <cell r="L1371">
            <v>0</v>
          </cell>
          <cell r="M1371">
            <v>0</v>
          </cell>
        </row>
        <row r="1372">
          <cell r="A1372" t="str">
            <v>A01512</v>
          </cell>
          <cell r="B1372">
            <v>8680683770029</v>
          </cell>
          <cell r="C1372" t="str">
            <v>BUSILVEX (BUSULFEX) 6 MG/ML 10 ML 1 FLK(AMP)</v>
          </cell>
          <cell r="D1372"/>
          <cell r="E1372"/>
          <cell r="F1372" t="str">
            <v>E672A</v>
          </cell>
          <cell r="G1372"/>
          <cell r="H1372"/>
          <cell r="I1372" t="str">
            <v>ORİJİNAL</v>
          </cell>
          <cell r="J1372">
            <v>0.28000000000000003</v>
          </cell>
          <cell r="K1372">
            <v>0.18</v>
          </cell>
          <cell r="L1372">
            <v>0.1</v>
          </cell>
          <cell r="M1372">
            <v>0</v>
          </cell>
        </row>
        <row r="1373">
          <cell r="A1373" t="str">
            <v>A14610</v>
          </cell>
          <cell r="B1373">
            <v>8699702775068</v>
          </cell>
          <cell r="C1373" t="str">
            <v>BUSLERA 60 MG/10 ML IV INF ICIN KONS COZ ICEREN 1 FLK</v>
          </cell>
          <cell r="D1373"/>
          <cell r="E1373"/>
          <cell r="F1373" t="str">
            <v>E672A</v>
          </cell>
          <cell r="G1373"/>
          <cell r="H1373">
            <v>41830</v>
          </cell>
          <cell r="I1373" t="str">
            <v>JENERİK</v>
          </cell>
          <cell r="J1373">
            <v>0.28000000000000003</v>
          </cell>
          <cell r="K1373">
            <v>0.18</v>
          </cell>
          <cell r="L1373">
            <v>0.1</v>
          </cell>
          <cell r="M1373">
            <v>0</v>
          </cell>
        </row>
        <row r="1374">
          <cell r="A1374" t="str">
            <v>A01509</v>
          </cell>
          <cell r="B1374">
            <v>8699525150103</v>
          </cell>
          <cell r="C1374" t="str">
            <v>BUSPON 5 MG 50 KAP</v>
          </cell>
          <cell r="D1374"/>
          <cell r="E1374"/>
          <cell r="F1374"/>
          <cell r="G1374"/>
          <cell r="H1374"/>
          <cell r="I1374" t="str">
            <v>YİRMİ YIL</v>
          </cell>
          <cell r="J1374">
            <v>0.4</v>
          </cell>
          <cell r="K1374">
            <v>0.1</v>
          </cell>
          <cell r="L1374">
            <v>0</v>
          </cell>
          <cell r="M1374">
            <v>0</v>
          </cell>
        </row>
        <row r="1375">
          <cell r="A1375" t="str">
            <v>A15641</v>
          </cell>
          <cell r="B1375">
            <v>8699514350033</v>
          </cell>
          <cell r="C1375" t="str">
            <v>BUTAFLY %1 KREM 15 G</v>
          </cell>
          <cell r="D1375"/>
          <cell r="E1375"/>
          <cell r="F1375" t="str">
            <v>E725A</v>
          </cell>
          <cell r="G1375"/>
          <cell r="H1375">
            <v>42570</v>
          </cell>
          <cell r="I1375" t="str">
            <v>YİRMİ YIL</v>
          </cell>
          <cell r="J1375">
            <v>0.47</v>
          </cell>
          <cell r="K1375">
            <v>0.17</v>
          </cell>
          <cell r="L1375">
            <v>7.0000000000000007E-2</v>
          </cell>
          <cell r="M1375">
            <v>7.0000000000000007E-2</v>
          </cell>
        </row>
        <row r="1376">
          <cell r="A1376" t="str">
            <v>A10996</v>
          </cell>
          <cell r="B1376">
            <v>8699828570226</v>
          </cell>
          <cell r="C1376" t="str">
            <v>BUTAMCOD 7.5 MG/5 ML 100 ML SURUP</v>
          </cell>
          <cell r="D1376"/>
          <cell r="E1376"/>
          <cell r="F1376" t="str">
            <v>E419A</v>
          </cell>
          <cell r="G1376"/>
          <cell r="H1376">
            <v>39982</v>
          </cell>
          <cell r="I1376" t="str">
            <v>YİRMİ YIL</v>
          </cell>
          <cell r="J1376">
            <v>0.4</v>
          </cell>
          <cell r="K1376">
            <v>0.1</v>
          </cell>
          <cell r="L1376">
            <v>0</v>
          </cell>
          <cell r="M1376">
            <v>0</v>
          </cell>
        </row>
        <row r="1377">
          <cell r="A1377" t="str">
            <v>A14266</v>
          </cell>
          <cell r="B1377">
            <v>8699828570295</v>
          </cell>
          <cell r="C1377" t="str">
            <v>BUTAMCOD FORT 15 MG/5 ML SURUP 100 ML</v>
          </cell>
          <cell r="D1377"/>
          <cell r="E1377"/>
          <cell r="F1377" t="str">
            <v>E419C</v>
          </cell>
          <cell r="G1377"/>
          <cell r="H1377">
            <v>41648</v>
          </cell>
          <cell r="I1377" t="str">
            <v>YİRMİ YIL</v>
          </cell>
          <cell r="J1377">
            <v>0.4</v>
          </cell>
          <cell r="K1377">
            <v>0.1</v>
          </cell>
          <cell r="L1377">
            <v>0</v>
          </cell>
          <cell r="M1377">
            <v>0</v>
          </cell>
        </row>
        <row r="1378">
          <cell r="A1378" t="str">
            <v>A15064</v>
          </cell>
          <cell r="B1378">
            <v>8699828570332</v>
          </cell>
          <cell r="C1378" t="str">
            <v>BUTAMCOD FORT PLUS 22,5 MG/ 5 ML SURUP 100 ML</v>
          </cell>
          <cell r="D1378"/>
          <cell r="E1378"/>
          <cell r="F1378" t="str">
            <v>E419D</v>
          </cell>
          <cell r="G1378"/>
          <cell r="H1378">
            <v>42093</v>
          </cell>
          <cell r="I1378" t="str">
            <v>YİRMİ YIL</v>
          </cell>
          <cell r="J1378">
            <v>0.28000000000000003</v>
          </cell>
          <cell r="K1378">
            <v>0.1</v>
          </cell>
          <cell r="L1378">
            <v>0</v>
          </cell>
          <cell r="M1378">
            <v>0</v>
          </cell>
        </row>
        <row r="1379">
          <cell r="A1379" t="str">
            <v>A14053</v>
          </cell>
          <cell r="B1379">
            <v>8699591350292</v>
          </cell>
          <cell r="C1379" t="str">
            <v>BUTEFIN %1 KREM 15 G</v>
          </cell>
          <cell r="D1379"/>
          <cell r="E1379"/>
          <cell r="F1379" t="str">
            <v>E725A</v>
          </cell>
          <cell r="G1379"/>
          <cell r="H1379">
            <v>41551</v>
          </cell>
          <cell r="I1379" t="str">
            <v>YİRMİ YIL</v>
          </cell>
          <cell r="J1379">
            <v>0.46</v>
          </cell>
          <cell r="K1379">
            <v>0.28000000000000003</v>
          </cell>
          <cell r="L1379">
            <v>0.18</v>
          </cell>
          <cell r="M1379">
            <v>0.18</v>
          </cell>
        </row>
        <row r="1380">
          <cell r="A1380" t="str">
            <v>A10331</v>
          </cell>
          <cell r="B1380">
            <v>8699580570083</v>
          </cell>
          <cell r="C1380" t="str">
            <v>BUTIROL 7.5 MG/5 ML 100 ML SURUP</v>
          </cell>
          <cell r="D1380"/>
          <cell r="E1380"/>
          <cell r="F1380" t="str">
            <v>E419A</v>
          </cell>
          <cell r="G1380"/>
          <cell r="H1380">
            <v>39510</v>
          </cell>
          <cell r="I1380" t="str">
            <v>YİRMİ YIL</v>
          </cell>
          <cell r="J1380">
            <v>0.4</v>
          </cell>
          <cell r="K1380">
            <v>0.1</v>
          </cell>
          <cell r="L1380">
            <v>0</v>
          </cell>
          <cell r="M1380">
            <v>0</v>
          </cell>
        </row>
        <row r="1381">
          <cell r="A1381" t="str">
            <v>A15002</v>
          </cell>
          <cell r="B1381">
            <v>8699580570120</v>
          </cell>
          <cell r="C1381" t="str">
            <v>BUTIROL FORT 22,5 MG/ 5 ML SURUP 100 ML</v>
          </cell>
          <cell r="D1381"/>
          <cell r="E1381"/>
          <cell r="F1381" t="str">
            <v>E419D</v>
          </cell>
          <cell r="G1381"/>
          <cell r="H1381">
            <v>42082</v>
          </cell>
          <cell r="I1381" t="str">
            <v>YİRMİ YIL</v>
          </cell>
          <cell r="J1381">
            <v>0.4</v>
          </cell>
          <cell r="K1381">
            <v>0.1</v>
          </cell>
          <cell r="L1381">
            <v>0</v>
          </cell>
          <cell r="M1381">
            <v>0</v>
          </cell>
        </row>
        <row r="1382">
          <cell r="A1382" t="str">
            <v>A10464</v>
          </cell>
          <cell r="B1382">
            <v>8699844170073</v>
          </cell>
          <cell r="C1382" t="str">
            <v>BUTOFILIN 200 MG SR 30 KAP</v>
          </cell>
          <cell r="D1382"/>
          <cell r="E1382"/>
          <cell r="F1382" t="str">
            <v>E229A</v>
          </cell>
          <cell r="G1382"/>
          <cell r="H1382">
            <v>39675</v>
          </cell>
          <cell r="I1382" t="str">
            <v>YİRMİ YIL</v>
          </cell>
          <cell r="J1382">
            <v>0.4</v>
          </cell>
          <cell r="K1382">
            <v>0.1</v>
          </cell>
          <cell r="L1382">
            <v>0</v>
          </cell>
          <cell r="M1382">
            <v>0</v>
          </cell>
        </row>
        <row r="1383">
          <cell r="A1383" t="str">
            <v>A01516</v>
          </cell>
          <cell r="B1383">
            <v>8681023750053</v>
          </cell>
          <cell r="C1383" t="str">
            <v>BUTOPAN 20 MG/ML 1 ML 6 AMP</v>
          </cell>
          <cell r="D1383"/>
          <cell r="E1383"/>
          <cell r="F1383" t="str">
            <v>E135A</v>
          </cell>
          <cell r="G1383"/>
          <cell r="H1383"/>
          <cell r="I1383" t="str">
            <v>YİRMİ YIL</v>
          </cell>
          <cell r="J1383">
            <v>0.4</v>
          </cell>
          <cell r="K1383">
            <v>0.1</v>
          </cell>
          <cell r="L1383">
            <v>0</v>
          </cell>
          <cell r="M1383">
            <v>0</v>
          </cell>
        </row>
        <row r="1384">
          <cell r="A1384" t="str">
            <v>A12849</v>
          </cell>
          <cell r="B1384">
            <v>8699844771232</v>
          </cell>
          <cell r="C1384" t="str">
            <v>BUVASIN %0,5 ENJ COZ ICEREN FLK 1X20 ML FLK KUTU (BUSTESIN %0,5 ENJ COZ ICEREN FLK 1X20 ML FLK KUTU)</v>
          </cell>
          <cell r="D1384">
            <v>8699844770594</v>
          </cell>
          <cell r="E1384"/>
          <cell r="F1384" t="str">
            <v>E604A</v>
          </cell>
          <cell r="G1384"/>
          <cell r="H1384">
            <v>40969</v>
          </cell>
          <cell r="I1384" t="str">
            <v>YİRMİ YIL</v>
          </cell>
          <cell r="J1384">
            <v>0.4</v>
          </cell>
          <cell r="K1384">
            <v>0.1</v>
          </cell>
          <cell r="L1384">
            <v>0</v>
          </cell>
          <cell r="M1384">
            <v>0</v>
          </cell>
        </row>
        <row r="1385">
          <cell r="A1385" t="str">
            <v>A12850</v>
          </cell>
          <cell r="B1385">
            <v>8699844751227</v>
          </cell>
          <cell r="C1385" t="str">
            <v>BUVASIN %0,5 SPINAL HEAVY ENJ.COZ. ICEREN AMPUL (BUSTESIN %0,5 SPINAL HEAVY ENJ.COZ. ICEREN 5x4 ML AMPUL/KUTU)</v>
          </cell>
          <cell r="D1385">
            <v>8699844750589</v>
          </cell>
          <cell r="E1385"/>
          <cell r="F1385" t="str">
            <v>E604B</v>
          </cell>
          <cell r="G1385"/>
          <cell r="H1385">
            <v>40969</v>
          </cell>
          <cell r="I1385" t="str">
            <v>YİRMİ YIL</v>
          </cell>
          <cell r="J1385">
            <v>0.4</v>
          </cell>
          <cell r="K1385">
            <v>0.1</v>
          </cell>
          <cell r="L1385">
            <v>0</v>
          </cell>
          <cell r="M1385">
            <v>0</v>
          </cell>
        </row>
        <row r="1386">
          <cell r="A1386" t="str">
            <v>A16019</v>
          </cell>
          <cell r="B1386">
            <v>8699606774730</v>
          </cell>
          <cell r="C1386" t="str">
            <v>BUVICAINE %0,5 ENJ COZ ICEREN FLK</v>
          </cell>
          <cell r="D1386"/>
          <cell r="E1386"/>
          <cell r="F1386" t="str">
            <v>E604A</v>
          </cell>
          <cell r="G1386"/>
          <cell r="H1386">
            <v>42817</v>
          </cell>
          <cell r="I1386" t="str">
            <v>YİRMİ YIL</v>
          </cell>
          <cell r="J1386">
            <v>0.4</v>
          </cell>
          <cell r="K1386">
            <v>0.1</v>
          </cell>
          <cell r="L1386">
            <v>0</v>
          </cell>
          <cell r="M1386">
            <v>0</v>
          </cell>
        </row>
        <row r="1387">
          <cell r="A1387" t="str">
            <v>A11758</v>
          </cell>
          <cell r="B1387">
            <v>8699786952003</v>
          </cell>
          <cell r="C1387" t="str">
            <v>BYETTA 10 µG/40 µL(10 MG/40 ML) SC KULLANIMA HAZIR DOLU ENJ. KALEMI ICINDE COZELTI</v>
          </cell>
          <cell r="D1387"/>
          <cell r="E1387"/>
          <cell r="F1387"/>
          <cell r="G1387"/>
          <cell r="H1387">
            <v>40399</v>
          </cell>
          <cell r="I1387" t="str">
            <v>ORİJİNAL</v>
          </cell>
          <cell r="J1387">
            <v>0.41</v>
          </cell>
          <cell r="K1387">
            <v>0.31</v>
          </cell>
          <cell r="L1387">
            <v>0.1</v>
          </cell>
          <cell r="M1387">
            <v>0</v>
          </cell>
        </row>
        <row r="1388">
          <cell r="A1388" t="str">
            <v>A11759</v>
          </cell>
          <cell r="B1388">
            <v>8699786951006</v>
          </cell>
          <cell r="C1388" t="str">
            <v>BYETTA 5 µG/20 µL (5 MG/20 ML) SC KULLANIMA HAZIR DOLU ENJ. KALEMI ICINDE COZELTI</v>
          </cell>
          <cell r="D1388"/>
          <cell r="E1388"/>
          <cell r="F1388"/>
          <cell r="G1388"/>
          <cell r="H1388">
            <v>40399</v>
          </cell>
          <cell r="I1388" t="str">
            <v>ORİJİNAL</v>
          </cell>
          <cell r="J1388">
            <v>0.41</v>
          </cell>
          <cell r="K1388">
            <v>0.31</v>
          </cell>
          <cell r="L1388">
            <v>0.1</v>
          </cell>
          <cell r="M1388">
            <v>0</v>
          </cell>
        </row>
        <row r="1389">
          <cell r="A1389" t="str">
            <v>A01523</v>
          </cell>
          <cell r="B1389">
            <v>8699759018453</v>
          </cell>
          <cell r="C1389" t="str">
            <v>CABASER 1 MG 20 TB</v>
          </cell>
          <cell r="D1389"/>
          <cell r="E1389"/>
          <cell r="F1389"/>
          <cell r="G1389"/>
          <cell r="H1389"/>
          <cell r="I1389" t="str">
            <v>ORİJİNAL</v>
          </cell>
          <cell r="J1389">
            <v>0.41</v>
          </cell>
          <cell r="K1389">
            <v>0.31</v>
          </cell>
          <cell r="L1389">
            <v>0.1</v>
          </cell>
          <cell r="M1389">
            <v>0</v>
          </cell>
        </row>
        <row r="1390">
          <cell r="A1390" t="str">
            <v>A01524</v>
          </cell>
          <cell r="B1390">
            <v>8699759018460</v>
          </cell>
          <cell r="C1390" t="str">
            <v>CABASER 2 MG 20 TB</v>
          </cell>
          <cell r="D1390"/>
          <cell r="E1390"/>
          <cell r="F1390"/>
          <cell r="G1390"/>
          <cell r="H1390"/>
          <cell r="I1390" t="str">
            <v>ORİJİNAL</v>
          </cell>
          <cell r="J1390">
            <v>0.41</v>
          </cell>
          <cell r="K1390">
            <v>0.31</v>
          </cell>
          <cell r="L1390">
            <v>0.1</v>
          </cell>
          <cell r="M1390">
            <v>0</v>
          </cell>
        </row>
        <row r="1391">
          <cell r="A1391" t="str">
            <v>A01526</v>
          </cell>
          <cell r="B1391">
            <v>8699559090024</v>
          </cell>
          <cell r="C1391" t="str">
            <v>CABRAL 400 MG 24 FTB (CABRAL 400 MG 24 DRJ)</v>
          </cell>
          <cell r="D1391">
            <v>8699559120011</v>
          </cell>
          <cell r="E1391"/>
          <cell r="F1391"/>
          <cell r="G1391"/>
          <cell r="H1391"/>
          <cell r="I1391" t="str">
            <v>YİRMİ YIL</v>
          </cell>
          <cell r="J1391">
            <v>0.4</v>
          </cell>
          <cell r="K1391">
            <v>0.1</v>
          </cell>
          <cell r="L1391">
            <v>0</v>
          </cell>
          <cell r="M1391">
            <v>0</v>
          </cell>
        </row>
        <row r="1392">
          <cell r="A1392" t="str">
            <v>A01527</v>
          </cell>
          <cell r="B1392">
            <v>8699559750010</v>
          </cell>
          <cell r="C1392" t="str">
            <v>CABRAL 800 MG 3 ML 3 AMP</v>
          </cell>
          <cell r="D1392"/>
          <cell r="E1392"/>
          <cell r="F1392"/>
          <cell r="G1392"/>
          <cell r="H1392"/>
          <cell r="I1392" t="str">
            <v>YİRMİ YIL</v>
          </cell>
          <cell r="J1392">
            <v>0.4</v>
          </cell>
          <cell r="K1392">
            <v>0.1</v>
          </cell>
          <cell r="L1392">
            <v>0</v>
          </cell>
          <cell r="M1392">
            <v>0</v>
          </cell>
        </row>
        <row r="1393">
          <cell r="A1393" t="str">
            <v>A09408</v>
          </cell>
          <cell r="B1393">
            <v>8699532095633</v>
          </cell>
          <cell r="C1393" t="str">
            <v>CADUET 10 MG/10 MG 30 FTB</v>
          </cell>
          <cell r="D1393"/>
          <cell r="E1393"/>
          <cell r="F1393" t="str">
            <v>E661C</v>
          </cell>
          <cell r="G1393"/>
          <cell r="H1393"/>
          <cell r="I1393" t="str">
            <v>ORİJİNAL</v>
          </cell>
          <cell r="J1393">
            <v>0.52</v>
          </cell>
          <cell r="K1393">
            <v>0.42</v>
          </cell>
          <cell r="L1393">
            <v>0.21</v>
          </cell>
          <cell r="M1393">
            <v>0.11</v>
          </cell>
        </row>
        <row r="1394">
          <cell r="A1394" t="str">
            <v>A09409</v>
          </cell>
          <cell r="B1394">
            <v>8699532095640</v>
          </cell>
          <cell r="C1394" t="str">
            <v>CADUET 10 MG/20 MG 30 FTB</v>
          </cell>
          <cell r="D1394"/>
          <cell r="E1394"/>
          <cell r="F1394" t="str">
            <v>E661D</v>
          </cell>
          <cell r="G1394"/>
          <cell r="H1394"/>
          <cell r="I1394" t="str">
            <v>ORİJİNAL</v>
          </cell>
          <cell r="J1394">
            <v>0.52</v>
          </cell>
          <cell r="K1394">
            <v>0.42</v>
          </cell>
          <cell r="L1394">
            <v>0.21</v>
          </cell>
          <cell r="M1394">
            <v>0.11</v>
          </cell>
        </row>
        <row r="1395">
          <cell r="A1395" t="str">
            <v>A09410</v>
          </cell>
          <cell r="B1395">
            <v>8699532095671</v>
          </cell>
          <cell r="C1395" t="str">
            <v xml:space="preserve">CADUET 5 MG/10 MG 30 FTB </v>
          </cell>
          <cell r="D1395"/>
          <cell r="E1395"/>
          <cell r="F1395" t="str">
            <v>E661A</v>
          </cell>
          <cell r="G1395"/>
          <cell r="H1395"/>
          <cell r="I1395" t="str">
            <v>ORİJİNAL</v>
          </cell>
          <cell r="J1395">
            <v>0.53</v>
          </cell>
          <cell r="K1395">
            <v>0.43</v>
          </cell>
          <cell r="L1395">
            <v>0.22</v>
          </cell>
          <cell r="M1395">
            <v>0.12</v>
          </cell>
        </row>
        <row r="1396">
          <cell r="A1396" t="str">
            <v>A09411</v>
          </cell>
          <cell r="B1396">
            <v>8699532095688</v>
          </cell>
          <cell r="C1396" t="str">
            <v xml:space="preserve">CADUET 5 MG/20 MG 30 FTB </v>
          </cell>
          <cell r="D1396"/>
          <cell r="E1396"/>
          <cell r="F1396" t="str">
            <v>E661B</v>
          </cell>
          <cell r="G1396"/>
          <cell r="H1396"/>
          <cell r="I1396" t="str">
            <v>ORİJİNAL</v>
          </cell>
          <cell r="J1396">
            <v>0.52</v>
          </cell>
          <cell r="K1396">
            <v>0.42</v>
          </cell>
          <cell r="L1396">
            <v>0.21</v>
          </cell>
          <cell r="M1396">
            <v>0.11</v>
          </cell>
        </row>
        <row r="1397">
          <cell r="A1397" t="str">
            <v>A01528</v>
          </cell>
          <cell r="B1397">
            <v>8699593760013</v>
          </cell>
          <cell r="C1397" t="str">
            <v>CAELYX 20 MG/10 ML 1 FLK</v>
          </cell>
          <cell r="D1397"/>
          <cell r="E1397"/>
          <cell r="F1397"/>
          <cell r="G1397"/>
          <cell r="H1397"/>
          <cell r="I1397" t="str">
            <v>ORİJİNAL</v>
          </cell>
          <cell r="J1397">
            <v>0.32500000000000001</v>
          </cell>
          <cell r="K1397">
            <v>0.32500000000000001</v>
          </cell>
          <cell r="L1397">
            <v>0.2</v>
          </cell>
          <cell r="M1397">
            <v>0</v>
          </cell>
        </row>
        <row r="1398">
          <cell r="A1398" t="str">
            <v>A01529</v>
          </cell>
          <cell r="B1398">
            <v>8699708011467</v>
          </cell>
          <cell r="C1398" t="str">
            <v>CAFERGOT 20 TB</v>
          </cell>
          <cell r="D1398"/>
          <cell r="E1398"/>
          <cell r="F1398"/>
          <cell r="G1398"/>
          <cell r="H1398"/>
          <cell r="I1398" t="str">
            <v>YİRMİ YIL</v>
          </cell>
          <cell r="J1398">
            <v>0.4</v>
          </cell>
          <cell r="K1398">
            <v>0.1</v>
          </cell>
          <cell r="L1398">
            <v>0</v>
          </cell>
          <cell r="M1398">
            <v>0</v>
          </cell>
        </row>
        <row r="1399">
          <cell r="A1399" t="str">
            <v>A12855</v>
          </cell>
          <cell r="B1399">
            <v>8699566013283</v>
          </cell>
          <cell r="C1399" t="str">
            <v>CALBICOR 12,5 MG 90 TB</v>
          </cell>
          <cell r="D1399"/>
          <cell r="E1399"/>
          <cell r="F1399" t="str">
            <v>E340B</v>
          </cell>
          <cell r="G1399"/>
          <cell r="H1399">
            <v>40976</v>
          </cell>
          <cell r="I1399" t="str">
            <v>JENERİK</v>
          </cell>
          <cell r="J1399">
            <v>0.28000000000000003</v>
          </cell>
          <cell r="K1399">
            <v>0.18</v>
          </cell>
          <cell r="L1399">
            <v>0.1</v>
          </cell>
          <cell r="M1399">
            <v>0</v>
          </cell>
        </row>
        <row r="1400">
          <cell r="A1400" t="str">
            <v>A10393</v>
          </cell>
          <cell r="B1400">
            <v>8699566013245</v>
          </cell>
          <cell r="C1400" t="str">
            <v>CALBICOR 12.5 MG 30 TB</v>
          </cell>
          <cell r="D1400"/>
          <cell r="E1400"/>
          <cell r="F1400" t="str">
            <v xml:space="preserve">E340B </v>
          </cell>
          <cell r="G1400"/>
          <cell r="H1400">
            <v>39553</v>
          </cell>
          <cell r="I1400" t="str">
            <v>JENERİK</v>
          </cell>
          <cell r="J1400">
            <v>0.28000000000000003</v>
          </cell>
          <cell r="K1400">
            <v>0.18</v>
          </cell>
          <cell r="L1400">
            <v>0.1</v>
          </cell>
          <cell r="M1400">
            <v>0</v>
          </cell>
        </row>
        <row r="1401">
          <cell r="A1401" t="str">
            <v>A10394</v>
          </cell>
          <cell r="B1401">
            <v>8699566013269</v>
          </cell>
          <cell r="C1401" t="str">
            <v>CALBICOR 25 MG 30 TB</v>
          </cell>
          <cell r="D1401"/>
          <cell r="E1401"/>
          <cell r="F1401" t="str">
            <v>E340C</v>
          </cell>
          <cell r="G1401"/>
          <cell r="H1401">
            <v>39553</v>
          </cell>
          <cell r="I1401" t="str">
            <v>JENERİK</v>
          </cell>
          <cell r="J1401">
            <v>0.28000000000000003</v>
          </cell>
          <cell r="K1401">
            <v>0.18</v>
          </cell>
          <cell r="L1401">
            <v>0.1</v>
          </cell>
          <cell r="M1401">
            <v>0</v>
          </cell>
        </row>
        <row r="1402">
          <cell r="A1402" t="str">
            <v>A10395</v>
          </cell>
          <cell r="B1402">
            <v>8699566013221</v>
          </cell>
          <cell r="C1402" t="str">
            <v>CALBICOR 6.25 MG 30 TB</v>
          </cell>
          <cell r="D1402"/>
          <cell r="E1402"/>
          <cell r="F1402" t="str">
            <v>E340A</v>
          </cell>
          <cell r="G1402"/>
          <cell r="H1402">
            <v>39553</v>
          </cell>
          <cell r="I1402" t="str">
            <v>JENERİK</v>
          </cell>
          <cell r="J1402">
            <v>0.28000000000000003</v>
          </cell>
          <cell r="K1402">
            <v>0.18</v>
          </cell>
          <cell r="L1402">
            <v>0.1</v>
          </cell>
          <cell r="M1402">
            <v>0</v>
          </cell>
        </row>
        <row r="1403">
          <cell r="A1403" t="str">
            <v>A16077</v>
          </cell>
          <cell r="B1403">
            <v>8699976020062</v>
          </cell>
          <cell r="C1403" t="str">
            <v>CAL-CELL 1000MG/880IU/65MCG 40 EFV TB</v>
          </cell>
          <cell r="D1403"/>
          <cell r="E1403"/>
          <cell r="F1403" t="str">
            <v>E465A</v>
          </cell>
          <cell r="G1403"/>
          <cell r="H1403">
            <v>42850</v>
          </cell>
          <cell r="I1403" t="str">
            <v>JENERİK</v>
          </cell>
          <cell r="J1403">
            <v>0.28000000000000003</v>
          </cell>
          <cell r="K1403">
            <v>0.18</v>
          </cell>
          <cell r="L1403">
            <v>0.1</v>
          </cell>
          <cell r="M1403">
            <v>0</v>
          </cell>
        </row>
        <row r="1404">
          <cell r="A1404" t="str">
            <v>A11399</v>
          </cell>
          <cell r="B1404">
            <v>8680881020445</v>
          </cell>
          <cell r="C1404" t="str">
            <v>CALCIDAY D3 45 EFF TB</v>
          </cell>
          <cell r="D1404"/>
          <cell r="E1404"/>
          <cell r="F1404" t="str">
            <v>E465C</v>
          </cell>
          <cell r="G1404"/>
          <cell r="H1404">
            <v>40183</v>
          </cell>
          <cell r="I1404" t="str">
            <v>JENERİK</v>
          </cell>
          <cell r="J1404">
            <v>0.28000000000000003</v>
          </cell>
          <cell r="K1404">
            <v>0.18</v>
          </cell>
          <cell r="L1404">
            <v>0.1</v>
          </cell>
          <cell r="M1404">
            <v>0</v>
          </cell>
        </row>
        <row r="1405">
          <cell r="A1405" t="str">
            <v>A16078</v>
          </cell>
          <cell r="B1405">
            <v>8680881027178</v>
          </cell>
          <cell r="C1405" t="str">
            <v>CALCIDOSE 600 MG/400 IU/32,5 MG  60 EFV TB</v>
          </cell>
          <cell r="D1405"/>
          <cell r="E1405"/>
          <cell r="F1405" t="str">
            <v>E465B</v>
          </cell>
          <cell r="G1405"/>
          <cell r="H1405">
            <v>42850</v>
          </cell>
          <cell r="I1405" t="str">
            <v>JENERİK</v>
          </cell>
          <cell r="J1405">
            <v>0.28000000000000003</v>
          </cell>
          <cell r="K1405">
            <v>0.18</v>
          </cell>
          <cell r="L1405">
            <v>0.1</v>
          </cell>
          <cell r="M1405">
            <v>0</v>
          </cell>
        </row>
        <row r="1406">
          <cell r="A1406" t="str">
            <v>A01535</v>
          </cell>
          <cell r="B1406">
            <v>8680656080018</v>
          </cell>
          <cell r="C1406" t="str">
            <v>CALCIJEX 1 MCG 1 ML 25 AMP</v>
          </cell>
          <cell r="D1406"/>
          <cell r="E1406"/>
          <cell r="F1406" t="str">
            <v>E678A</v>
          </cell>
          <cell r="G1406"/>
          <cell r="H1406"/>
          <cell r="I1406" t="str">
            <v>YİRMİ YIL</v>
          </cell>
          <cell r="J1406">
            <v>0.28000000000000003</v>
          </cell>
          <cell r="K1406">
            <v>0.1</v>
          </cell>
          <cell r="L1406">
            <v>0</v>
          </cell>
          <cell r="M1406">
            <v>0</v>
          </cell>
        </row>
        <row r="1407">
          <cell r="A1407" t="str">
            <v>A01536</v>
          </cell>
          <cell r="B1407">
            <v>8680656080025</v>
          </cell>
          <cell r="C1407" t="str">
            <v>CALCIJEX 2 MCG 1 ML 25 AMP</v>
          </cell>
          <cell r="D1407"/>
          <cell r="E1407"/>
          <cell r="F1407" t="str">
            <v>E678B</v>
          </cell>
          <cell r="G1407"/>
          <cell r="H1407"/>
          <cell r="I1407" t="str">
            <v>YİRMİ YIL</v>
          </cell>
          <cell r="J1407">
            <v>0.28000000000000003</v>
          </cell>
          <cell r="K1407">
            <v>0.1</v>
          </cell>
          <cell r="L1407">
            <v>0</v>
          </cell>
          <cell r="M1407">
            <v>0</v>
          </cell>
        </row>
        <row r="1408">
          <cell r="A1408" t="str">
            <v>A01537</v>
          </cell>
          <cell r="B1408">
            <v>8697928020061</v>
          </cell>
          <cell r="C1408" t="str">
            <v>CALCIMAKS-D3 40 EFF TB</v>
          </cell>
          <cell r="D1408"/>
          <cell r="E1408"/>
          <cell r="F1408" t="str">
            <v>E465A</v>
          </cell>
          <cell r="G1408"/>
          <cell r="H1408"/>
          <cell r="I1408" t="str">
            <v>YİRMİ YIL</v>
          </cell>
          <cell r="J1408">
            <v>0.28000000000000003</v>
          </cell>
          <cell r="K1408">
            <v>0.1</v>
          </cell>
          <cell r="L1408">
            <v>0</v>
          </cell>
          <cell r="M1408">
            <v>0</v>
          </cell>
        </row>
        <row r="1409">
          <cell r="A1409" t="str">
            <v>A12990</v>
          </cell>
          <cell r="B1409">
            <v>8697928020184</v>
          </cell>
          <cell r="C1409" t="str">
            <v>CALCIMAX-D3 30 EFF. TB</v>
          </cell>
          <cell r="D1409"/>
          <cell r="E1409"/>
          <cell r="F1409" t="str">
            <v>E465A</v>
          </cell>
          <cell r="G1409"/>
          <cell r="H1409">
            <v>41046</v>
          </cell>
          <cell r="I1409" t="str">
            <v>YİRMİ YIL</v>
          </cell>
          <cell r="J1409">
            <v>0.28000000000000003</v>
          </cell>
          <cell r="K1409">
            <v>0.1</v>
          </cell>
          <cell r="L1409">
            <v>0</v>
          </cell>
          <cell r="M1409">
            <v>0</v>
          </cell>
        </row>
        <row r="1410">
          <cell r="A1410" t="str">
            <v>A09398</v>
          </cell>
          <cell r="B1410">
            <v>8699804020264</v>
          </cell>
          <cell r="C1410" t="str">
            <v>CALCIMED D3 20 EFF TB</v>
          </cell>
          <cell r="D1410"/>
          <cell r="E1410"/>
          <cell r="F1410" t="str">
            <v>E465B</v>
          </cell>
          <cell r="G1410"/>
          <cell r="H1410"/>
          <cell r="I1410" t="str">
            <v>YİRMİ YIL</v>
          </cell>
          <cell r="J1410">
            <v>0.4</v>
          </cell>
          <cell r="K1410">
            <v>0.1</v>
          </cell>
          <cell r="L1410">
            <v>0</v>
          </cell>
          <cell r="M1410">
            <v>0</v>
          </cell>
        </row>
        <row r="1411">
          <cell r="A1411" t="str">
            <v>A10562</v>
          </cell>
          <cell r="B1411">
            <v>8680881024313</v>
          </cell>
          <cell r="C1411" t="str">
            <v xml:space="preserve">CALCI-NET D3 60 EFF TB </v>
          </cell>
          <cell r="D1411"/>
          <cell r="E1411"/>
          <cell r="F1411" t="str">
            <v>E465B</v>
          </cell>
          <cell r="G1411"/>
          <cell r="H1411">
            <v>39679</v>
          </cell>
          <cell r="I1411" t="str">
            <v>YİRMİ YIL</v>
          </cell>
          <cell r="J1411">
            <v>0.28000000000000003</v>
          </cell>
          <cell r="K1411">
            <v>0.1</v>
          </cell>
          <cell r="L1411">
            <v>0</v>
          </cell>
          <cell r="M1411">
            <v>0</v>
          </cell>
        </row>
        <row r="1412">
          <cell r="A1412" t="str">
            <v>A15705</v>
          </cell>
          <cell r="B1412">
            <v>8680400770509</v>
          </cell>
          <cell r="C1412" t="str">
            <v xml:space="preserve">CALCIOSEL %10 ENJ COZ ICEREN 10 ML  5 AMP </v>
          </cell>
          <cell r="D1412"/>
          <cell r="E1412"/>
          <cell r="F1412" t="str">
            <v>E363C</v>
          </cell>
          <cell r="G1412"/>
          <cell r="H1412">
            <v>42607</v>
          </cell>
          <cell r="I1412" t="str">
            <v>YİRMİ YIL</v>
          </cell>
          <cell r="J1412">
            <v>0.4</v>
          </cell>
          <cell r="K1412">
            <v>0.1</v>
          </cell>
          <cell r="L1412">
            <v>0</v>
          </cell>
          <cell r="M1412">
            <v>0</v>
          </cell>
        </row>
        <row r="1413">
          <cell r="A1413" t="str">
            <v>A16079</v>
          </cell>
          <cell r="B1413">
            <v>8699828770299</v>
          </cell>
          <cell r="C1413" t="str">
            <v>CALCIUM FOLINATE KOCAK 100 MG/10 ML IV/IM ENJ COZ ICEREN 1 FLK</v>
          </cell>
          <cell r="D1413"/>
          <cell r="E1413"/>
          <cell r="F1413" t="str">
            <v>E102B</v>
          </cell>
          <cell r="G1413"/>
          <cell r="H1413">
            <v>42850</v>
          </cell>
          <cell r="I1413" t="str">
            <v>YİRMİ YIL</v>
          </cell>
          <cell r="J1413">
            <v>0.28000000000000003</v>
          </cell>
          <cell r="K1413">
            <v>0.1</v>
          </cell>
          <cell r="L1413">
            <v>0</v>
          </cell>
          <cell r="M1413">
            <v>0</v>
          </cell>
        </row>
        <row r="1414">
          <cell r="A1414" t="str">
            <v>A16020</v>
          </cell>
          <cell r="B1414">
            <v>8699828770305</v>
          </cell>
          <cell r="C1414" t="str">
            <v>CALCIUM FOLINATE KOCAK 200 MG/20 ML IV/IM ENJ COZ ICEREN FLK</v>
          </cell>
          <cell r="D1414"/>
          <cell r="E1414"/>
          <cell r="F1414" t="str">
            <v>E102E</v>
          </cell>
          <cell r="G1414"/>
          <cell r="H1414">
            <v>42817</v>
          </cell>
          <cell r="I1414" t="str">
            <v>YİRMİ YIL</v>
          </cell>
          <cell r="J1414">
            <v>0.28000000000000003</v>
          </cell>
          <cell r="K1414">
            <v>0.1</v>
          </cell>
          <cell r="L1414">
            <v>0</v>
          </cell>
          <cell r="M1414">
            <v>0</v>
          </cell>
        </row>
        <row r="1415">
          <cell r="A1415" t="str">
            <v>A15876</v>
          </cell>
          <cell r="B1415">
            <v>8699828770312</v>
          </cell>
          <cell r="C1415" t="str">
            <v>CALCIUM FOLINATE KOCAK 300 MG/30 ML IV/IM ENJ COZ ICEREN FLK</v>
          </cell>
          <cell r="D1415"/>
          <cell r="E1415"/>
          <cell r="F1415" t="str">
            <v>E102C</v>
          </cell>
          <cell r="G1415"/>
          <cell r="H1415">
            <v>42712</v>
          </cell>
          <cell r="I1415" t="str">
            <v>YİRMİ YIL</v>
          </cell>
          <cell r="J1415">
            <v>0.28000000000000003</v>
          </cell>
          <cell r="K1415">
            <v>0.1</v>
          </cell>
          <cell r="L1415">
            <v>0</v>
          </cell>
          <cell r="M1415">
            <v>0</v>
          </cell>
        </row>
        <row r="1416">
          <cell r="A1416" t="str">
            <v>A15765</v>
          </cell>
          <cell r="B1416">
            <v>8699828770329</v>
          </cell>
          <cell r="C1416" t="str">
            <v>CALCIUM FOLINATE-KOCAK 50 MG/5 ML ENJEKTABL SOLUSYON ICEREN 1 FLAKON</v>
          </cell>
          <cell r="D1416"/>
          <cell r="E1416"/>
          <cell r="F1416" t="str">
            <v>E102A</v>
          </cell>
          <cell r="G1416"/>
          <cell r="H1416">
            <v>42658</v>
          </cell>
          <cell r="I1416" t="str">
            <v>YİRMİ YIL</v>
          </cell>
          <cell r="J1416">
            <v>0.28000000000000003</v>
          </cell>
          <cell r="K1416">
            <v>0.1</v>
          </cell>
          <cell r="L1416">
            <v>0</v>
          </cell>
          <cell r="M1416">
            <v>0</v>
          </cell>
        </row>
        <row r="1417">
          <cell r="A1417" t="str">
            <v>A01549</v>
          </cell>
          <cell r="B1417">
            <v>8699643770115</v>
          </cell>
          <cell r="C1417" t="str">
            <v>CALCIUM LEUCOVERIN DBL 100 MG/10 ML 1 FLK</v>
          </cell>
          <cell r="D1417"/>
          <cell r="E1417"/>
          <cell r="F1417" t="str">
            <v>E102B</v>
          </cell>
          <cell r="G1417"/>
          <cell r="H1417"/>
          <cell r="I1417" t="str">
            <v>YİRMİ YIL</v>
          </cell>
          <cell r="J1417">
            <v>0.28000000000000003</v>
          </cell>
          <cell r="K1417">
            <v>0.1</v>
          </cell>
          <cell r="L1417">
            <v>0</v>
          </cell>
          <cell r="M1417">
            <v>0</v>
          </cell>
        </row>
        <row r="1418">
          <cell r="A1418" t="str">
            <v>A01550</v>
          </cell>
          <cell r="B1418">
            <v>8699643750018</v>
          </cell>
          <cell r="C1418" t="str">
            <v>CALCIUM LEUCOVORIN DBL 15 MG/2 ML 1 FLK</v>
          </cell>
          <cell r="D1418"/>
          <cell r="E1418"/>
          <cell r="F1418"/>
          <cell r="G1418"/>
          <cell r="H1418"/>
          <cell r="I1418" t="str">
            <v>YİRMİ YIL</v>
          </cell>
          <cell r="J1418">
            <v>0.4</v>
          </cell>
          <cell r="K1418">
            <v>0.1</v>
          </cell>
          <cell r="L1418">
            <v>0</v>
          </cell>
          <cell r="M1418">
            <v>0</v>
          </cell>
        </row>
        <row r="1419">
          <cell r="A1419" t="str">
            <v>A01551</v>
          </cell>
          <cell r="B1419">
            <v>8699643770177</v>
          </cell>
          <cell r="C1419" t="str">
            <v>CALCIUM LEUCOVORIN DBL 300 MG/30 ML 1 FLK</v>
          </cell>
          <cell r="D1419"/>
          <cell r="E1419"/>
          <cell r="F1419" t="str">
            <v>E102C</v>
          </cell>
          <cell r="G1419"/>
          <cell r="H1419"/>
          <cell r="I1419" t="str">
            <v>YİRMİ YIL</v>
          </cell>
          <cell r="J1419">
            <v>0.28000000000000003</v>
          </cell>
          <cell r="K1419">
            <v>0.1</v>
          </cell>
          <cell r="L1419">
            <v>0</v>
          </cell>
          <cell r="M1419">
            <v>0</v>
          </cell>
        </row>
        <row r="1420">
          <cell r="A1420" t="str">
            <v>A01552</v>
          </cell>
          <cell r="B1420">
            <v>8699643750025</v>
          </cell>
          <cell r="C1420" t="str">
            <v>CALCIUM LEUCOVORIN DBL 50 MG/ 5 ML 1 FLK</v>
          </cell>
          <cell r="D1420"/>
          <cell r="E1420"/>
          <cell r="F1420" t="str">
            <v>E102A</v>
          </cell>
          <cell r="G1420"/>
          <cell r="H1420"/>
          <cell r="I1420" t="str">
            <v>YİRMİ YIL</v>
          </cell>
          <cell r="J1420">
            <v>0.4</v>
          </cell>
          <cell r="K1420">
            <v>0.1</v>
          </cell>
          <cell r="L1420">
            <v>0</v>
          </cell>
          <cell r="M1420">
            <v>0</v>
          </cell>
        </row>
        <row r="1421">
          <cell r="A1421" t="str">
            <v>A01553</v>
          </cell>
          <cell r="B1421">
            <v>8699587751324</v>
          </cell>
          <cell r="C1421" t="str">
            <v>CALCIUM PICKEN %10 10 ML 5 AMP</v>
          </cell>
          <cell r="D1421"/>
          <cell r="E1421"/>
          <cell r="F1421" t="str">
            <v>E363C</v>
          </cell>
          <cell r="G1421"/>
          <cell r="H1421"/>
          <cell r="I1421" t="str">
            <v>YİRMİ YIL</v>
          </cell>
          <cell r="J1421">
            <v>0.4</v>
          </cell>
          <cell r="K1421">
            <v>0.1</v>
          </cell>
          <cell r="L1421">
            <v>0</v>
          </cell>
          <cell r="M1421">
            <v>0</v>
          </cell>
        </row>
        <row r="1422">
          <cell r="A1422" t="str">
            <v>A01563</v>
          </cell>
          <cell r="B1422">
            <v>8699516758530</v>
          </cell>
          <cell r="C1422" t="str">
            <v>CALCIUM SANDOZ %10 10 ML 5 AMP</v>
          </cell>
          <cell r="D1422">
            <v>8699504750256</v>
          </cell>
          <cell r="E1422"/>
          <cell r="F1422" t="str">
            <v>E363C</v>
          </cell>
          <cell r="G1422"/>
          <cell r="H1422"/>
          <cell r="I1422" t="str">
            <v>YİRMİ YIL</v>
          </cell>
          <cell r="J1422">
            <v>0.4</v>
          </cell>
          <cell r="K1422">
            <v>0.1</v>
          </cell>
          <cell r="L1422">
            <v>0</v>
          </cell>
          <cell r="M1422">
            <v>0</v>
          </cell>
        </row>
        <row r="1423">
          <cell r="A1423" t="str">
            <v>A01561</v>
          </cell>
          <cell r="B1423">
            <v>8699516028541</v>
          </cell>
          <cell r="C1423" t="str">
            <v>CALCIUM-D SANDOZ 20 EFF TB</v>
          </cell>
          <cell r="D1423">
            <v>8699504020205</v>
          </cell>
          <cell r="E1423"/>
          <cell r="F1423" t="str">
            <v>E465B</v>
          </cell>
          <cell r="G1423"/>
          <cell r="H1423"/>
          <cell r="I1423" t="str">
            <v>YİRMİ YIL</v>
          </cell>
          <cell r="J1423">
            <v>0.4</v>
          </cell>
          <cell r="K1423">
            <v>0.1</v>
          </cell>
          <cell r="L1423">
            <v>0</v>
          </cell>
          <cell r="M1423">
            <v>0</v>
          </cell>
        </row>
        <row r="1424">
          <cell r="A1424" t="str">
            <v>A14806</v>
          </cell>
          <cell r="B1424">
            <v>8681697750076</v>
          </cell>
          <cell r="C1424" t="str">
            <v>CALDEROL 1 MCG/ML I.V. ENJEKSIYONLUK COZELTI ICEREN 25 AMP</v>
          </cell>
          <cell r="D1424">
            <v>8699742750070</v>
          </cell>
          <cell r="E1424"/>
          <cell r="F1424" t="str">
            <v>E678A</v>
          </cell>
          <cell r="G1424"/>
          <cell r="H1424">
            <v>41900</v>
          </cell>
          <cell r="I1424" t="str">
            <v>YİRMİ YIL</v>
          </cell>
          <cell r="J1424">
            <v>0.28000000000000003</v>
          </cell>
          <cell r="K1424">
            <v>0.1</v>
          </cell>
          <cell r="L1424">
            <v>0</v>
          </cell>
          <cell r="M1424">
            <v>0</v>
          </cell>
        </row>
        <row r="1425">
          <cell r="A1425" t="str">
            <v>A14668</v>
          </cell>
          <cell r="B1425">
            <v>8681697750083</v>
          </cell>
          <cell r="C1425" t="str">
            <v>CALDEROL 2 MCG/ML I.V. ENJ COZ ICEREN 25 AMP</v>
          </cell>
          <cell r="D1425">
            <v>8699742750087</v>
          </cell>
          <cell r="E1425"/>
          <cell r="F1425" t="str">
            <v>E678B</v>
          </cell>
          <cell r="G1425"/>
          <cell r="H1425">
            <v>41865</v>
          </cell>
          <cell r="I1425" t="str">
            <v>YİRMİ YIL</v>
          </cell>
          <cell r="J1425">
            <v>0.28000000000000003</v>
          </cell>
          <cell r="K1425">
            <v>0.1</v>
          </cell>
          <cell r="L1425">
            <v>0</v>
          </cell>
          <cell r="M1425">
            <v>0</v>
          </cell>
        </row>
        <row r="1426">
          <cell r="A1426" t="str">
            <v>A01564</v>
          </cell>
          <cell r="B1426">
            <v>8699546025275</v>
          </cell>
          <cell r="C1426" t="str">
            <v>CAL-D-VITA 10 EFF TB</v>
          </cell>
          <cell r="D1426"/>
          <cell r="E1426"/>
          <cell r="F1426" t="str">
            <v>E465B</v>
          </cell>
          <cell r="G1426"/>
          <cell r="H1426"/>
          <cell r="I1426" t="str">
            <v>ORİJİNAL</v>
          </cell>
          <cell r="J1426">
            <v>0.41</v>
          </cell>
          <cell r="K1426">
            <v>0.31</v>
          </cell>
          <cell r="L1426">
            <v>0.1</v>
          </cell>
          <cell r="M1426">
            <v>0</v>
          </cell>
        </row>
        <row r="1427">
          <cell r="A1427" t="str">
            <v>A01565</v>
          </cell>
          <cell r="B1427">
            <v>8699546029327</v>
          </cell>
          <cell r="C1427" t="str">
            <v>CAL-D-VITA 30 EFF TB</v>
          </cell>
          <cell r="D1427"/>
          <cell r="E1427"/>
          <cell r="F1427" t="str">
            <v>E465B</v>
          </cell>
          <cell r="G1427"/>
          <cell r="H1427"/>
          <cell r="I1427" t="str">
            <v>ORİJİNAL</v>
          </cell>
          <cell r="J1427">
            <v>0.28000000000000003</v>
          </cell>
          <cell r="K1427">
            <v>0.18</v>
          </cell>
          <cell r="L1427">
            <v>0.1</v>
          </cell>
          <cell r="M1427">
            <v>0</v>
          </cell>
        </row>
        <row r="1428">
          <cell r="A1428" t="str">
            <v>A15890</v>
          </cell>
          <cell r="B1428">
            <v>8699828750406</v>
          </cell>
          <cell r="C1428" t="str">
            <v>CALES ENJ SUSP ICEREN AMP</v>
          </cell>
          <cell r="D1428"/>
          <cell r="E1428"/>
          <cell r="F1428" t="str">
            <v>E570A</v>
          </cell>
          <cell r="G1428"/>
          <cell r="H1428">
            <v>42740</v>
          </cell>
          <cell r="I1428" t="str">
            <v>YİRMİ YIL</v>
          </cell>
          <cell r="J1428">
            <v>0.4</v>
          </cell>
          <cell r="K1428">
            <v>0.1</v>
          </cell>
          <cell r="L1428">
            <v>0</v>
          </cell>
          <cell r="M1428">
            <v>0</v>
          </cell>
        </row>
        <row r="1429">
          <cell r="A1429" t="str">
            <v>A01567</v>
          </cell>
          <cell r="B1429">
            <v>8699522345311</v>
          </cell>
          <cell r="C1429" t="str">
            <v>CALGEL 20 GR JEL</v>
          </cell>
          <cell r="D1429"/>
          <cell r="E1429"/>
          <cell r="F1429"/>
          <cell r="G1429"/>
          <cell r="H1429"/>
          <cell r="I1429" t="str">
            <v>ORİJİNAL</v>
          </cell>
          <cell r="J1429">
            <v>0.41</v>
          </cell>
          <cell r="K1429">
            <v>0.31</v>
          </cell>
          <cell r="L1429">
            <v>0.1</v>
          </cell>
          <cell r="M1429">
            <v>0</v>
          </cell>
        </row>
        <row r="1430">
          <cell r="A1430" t="str">
            <v>A01571</v>
          </cell>
          <cell r="B1430">
            <v>8699522705009</v>
          </cell>
          <cell r="C1430" t="str">
            <v>CALPOL 120 MG/5 ML 150 ML SUSP</v>
          </cell>
          <cell r="D1430"/>
          <cell r="E1430"/>
          <cell r="F1430" t="str">
            <v>E187B</v>
          </cell>
          <cell r="G1430"/>
          <cell r="H1430"/>
          <cell r="I1430" t="str">
            <v>YİRMİ YIL</v>
          </cell>
          <cell r="J1430">
            <v>0.4</v>
          </cell>
          <cell r="K1430">
            <v>0.1</v>
          </cell>
          <cell r="L1430">
            <v>0</v>
          </cell>
          <cell r="M1430">
            <v>0</v>
          </cell>
        </row>
        <row r="1431">
          <cell r="A1431" t="str">
            <v>A01573</v>
          </cell>
          <cell r="B1431">
            <v>8699522705160</v>
          </cell>
          <cell r="C1431" t="str">
            <v>CALPOL-6 PLUS 250 MG/5 ML 150 ML SUSP</v>
          </cell>
          <cell r="D1431"/>
          <cell r="E1431"/>
          <cell r="F1431" t="str">
            <v>E187D</v>
          </cell>
          <cell r="G1431"/>
          <cell r="H1431"/>
          <cell r="I1431" t="str">
            <v>YİRMİ YIL</v>
          </cell>
          <cell r="J1431">
            <v>0.4</v>
          </cell>
          <cell r="K1431">
            <v>0.1</v>
          </cell>
          <cell r="L1431">
            <v>0</v>
          </cell>
          <cell r="M1431">
            <v>0</v>
          </cell>
        </row>
        <row r="1432">
          <cell r="A1432" t="str">
            <v>A10917</v>
          </cell>
          <cell r="B1432">
            <v>8699569020073</v>
          </cell>
          <cell r="C1432" t="str">
            <v xml:space="preserve">CALS-D3 1000 MG/ 880 IU 40 EFF TB </v>
          </cell>
          <cell r="D1432"/>
          <cell r="E1432"/>
          <cell r="F1432" t="str">
            <v>E465A</v>
          </cell>
          <cell r="G1432"/>
          <cell r="H1432">
            <v>39905</v>
          </cell>
          <cell r="I1432" t="str">
            <v>YİRMİ YIL</v>
          </cell>
          <cell r="J1432">
            <v>0.28000000000000003</v>
          </cell>
          <cell r="K1432">
            <v>0.1</v>
          </cell>
          <cell r="L1432">
            <v>0</v>
          </cell>
          <cell r="M1432">
            <v>0</v>
          </cell>
        </row>
        <row r="1433">
          <cell r="A1433" t="str">
            <v>A11290</v>
          </cell>
          <cell r="B1433">
            <v>8699569020080</v>
          </cell>
          <cell r="C1433" t="str">
            <v xml:space="preserve">CALS-D3 30 EFF TB </v>
          </cell>
          <cell r="D1433"/>
          <cell r="E1433"/>
          <cell r="F1433" t="str">
            <v>E465A</v>
          </cell>
          <cell r="G1433"/>
          <cell r="H1433">
            <v>40116</v>
          </cell>
          <cell r="I1433" t="str">
            <v>YİRMİ YIL</v>
          </cell>
          <cell r="J1433">
            <v>0.28000000000000003</v>
          </cell>
          <cell r="K1433">
            <v>0.1</v>
          </cell>
          <cell r="L1433">
            <v>0</v>
          </cell>
          <cell r="M1433">
            <v>0</v>
          </cell>
        </row>
        <row r="1434">
          <cell r="A1434" t="str">
            <v>A15387</v>
          </cell>
          <cell r="B1434">
            <v>8699527752992</v>
          </cell>
          <cell r="C1434" t="str">
            <v>CALTRIOJECT 1 MCG/ML 25 AMP</v>
          </cell>
          <cell r="D1434"/>
          <cell r="E1434"/>
          <cell r="F1434" t="str">
            <v>E678A</v>
          </cell>
          <cell r="G1434"/>
          <cell r="H1434">
            <v>42460</v>
          </cell>
          <cell r="I1434" t="str">
            <v>YİRMİ YIL</v>
          </cell>
          <cell r="J1434">
            <v>0.38</v>
          </cell>
          <cell r="K1434">
            <v>0.2</v>
          </cell>
          <cell r="L1434">
            <v>0.1</v>
          </cell>
          <cell r="M1434">
            <v>0.1</v>
          </cell>
        </row>
        <row r="1435">
          <cell r="A1435" t="str">
            <v>A15388</v>
          </cell>
          <cell r="B1435">
            <v>8699527753012</v>
          </cell>
          <cell r="C1435" t="str">
            <v>CALTRIOJECT 2 MCG/ML 25 AMP</v>
          </cell>
          <cell r="D1435"/>
          <cell r="E1435"/>
          <cell r="F1435" t="str">
            <v>E678B</v>
          </cell>
          <cell r="G1435"/>
          <cell r="H1435">
            <v>42460</v>
          </cell>
          <cell r="I1435" t="str">
            <v>YİRMİ YIL</v>
          </cell>
          <cell r="J1435">
            <v>0.36</v>
          </cell>
          <cell r="K1435">
            <v>0.18</v>
          </cell>
          <cell r="L1435">
            <v>0.08</v>
          </cell>
          <cell r="M1435">
            <v>0.08</v>
          </cell>
        </row>
        <row r="1436">
          <cell r="A1436" t="str">
            <v>A14439</v>
          </cell>
          <cell r="B1436">
            <v>8699525099297</v>
          </cell>
          <cell r="C1436" t="str">
            <v>CALUX 150 MG 28 FTB</v>
          </cell>
          <cell r="D1436"/>
          <cell r="E1436"/>
          <cell r="F1436" t="str">
            <v>E348A</v>
          </cell>
          <cell r="G1436"/>
          <cell r="H1436">
            <v>41795</v>
          </cell>
          <cell r="I1436" t="str">
            <v>JENERİK</v>
          </cell>
          <cell r="J1436">
            <v>0.28000000000000003</v>
          </cell>
          <cell r="K1436">
            <v>0.18</v>
          </cell>
          <cell r="L1436">
            <v>0.1</v>
          </cell>
          <cell r="M1436">
            <v>0</v>
          </cell>
        </row>
        <row r="1437">
          <cell r="A1437" t="str">
            <v>A14440</v>
          </cell>
          <cell r="B1437">
            <v>8699525098580</v>
          </cell>
          <cell r="C1437" t="str">
            <v>CALUX 50 MG 28 FTB</v>
          </cell>
          <cell r="D1437"/>
          <cell r="E1437"/>
          <cell r="F1437" t="str">
            <v>E348B</v>
          </cell>
          <cell r="G1437"/>
          <cell r="H1437">
            <v>41795</v>
          </cell>
          <cell r="I1437" t="str">
            <v>JENERİK</v>
          </cell>
          <cell r="J1437">
            <v>0.28000000000000003</v>
          </cell>
          <cell r="K1437">
            <v>0.18</v>
          </cell>
          <cell r="L1437">
            <v>0.1</v>
          </cell>
          <cell r="M1437">
            <v>0</v>
          </cell>
        </row>
        <row r="1438">
          <cell r="A1438" t="str">
            <v>A01577</v>
          </cell>
          <cell r="B1438">
            <v>8699808040015</v>
          </cell>
          <cell r="C1438" t="str">
            <v>CAMPRAL 333 MG 84 ENTERIK TB</v>
          </cell>
          <cell r="D1438"/>
          <cell r="E1438"/>
          <cell r="F1438"/>
          <cell r="G1438"/>
          <cell r="H1438"/>
          <cell r="I1438" t="str">
            <v>YİRMİ YIL</v>
          </cell>
          <cell r="J1438">
            <v>0.28000000000000003</v>
          </cell>
          <cell r="K1438">
            <v>0.1</v>
          </cell>
          <cell r="L1438">
            <v>0</v>
          </cell>
          <cell r="M1438">
            <v>0</v>
          </cell>
        </row>
        <row r="1439">
          <cell r="A1439" t="str">
            <v>A01578</v>
          </cell>
          <cell r="B1439">
            <v>8699809760288</v>
          </cell>
          <cell r="C1439" t="str">
            <v>CAMPTO 100 MG 5 ML 1 FLK</v>
          </cell>
          <cell r="D1439"/>
          <cell r="E1439"/>
          <cell r="F1439" t="str">
            <v>E478B</v>
          </cell>
          <cell r="G1439"/>
          <cell r="H1439"/>
          <cell r="I1439" t="str">
            <v>ORİJİNAL</v>
          </cell>
          <cell r="J1439">
            <v>0.20499999999999999</v>
          </cell>
          <cell r="K1439">
            <v>0.20499999999999999</v>
          </cell>
          <cell r="L1439">
            <v>0.2</v>
          </cell>
          <cell r="M1439">
            <v>0</v>
          </cell>
        </row>
        <row r="1440">
          <cell r="A1440" t="str">
            <v>A01579</v>
          </cell>
          <cell r="B1440">
            <v>8699809760295</v>
          </cell>
          <cell r="C1440" t="str">
            <v>CAMPTO 40 MG/2 ML 1 FLK</v>
          </cell>
          <cell r="D1440"/>
          <cell r="E1440"/>
          <cell r="F1440" t="str">
            <v>E478A</v>
          </cell>
          <cell r="G1440"/>
          <cell r="H1440"/>
          <cell r="I1440" t="str">
            <v>ORİJİNAL</v>
          </cell>
          <cell r="J1440">
            <v>0.20499999999999999</v>
          </cell>
          <cell r="K1440">
            <v>0.20499999999999999</v>
          </cell>
          <cell r="L1440">
            <v>0.2</v>
          </cell>
          <cell r="M1440">
            <v>0</v>
          </cell>
        </row>
        <row r="1441">
          <cell r="A1441" t="str">
            <v>A01580</v>
          </cell>
          <cell r="B1441">
            <v>8699636260227</v>
          </cell>
          <cell r="C1441" t="str">
            <v>CANCIDAS 50 MG 1 FLK</v>
          </cell>
          <cell r="D1441"/>
          <cell r="E1441"/>
          <cell r="F1441" t="str">
            <v>E622A</v>
          </cell>
          <cell r="G1441"/>
          <cell r="H1441"/>
          <cell r="I1441" t="str">
            <v>ORİJİNAL</v>
          </cell>
          <cell r="J1441">
            <v>0.28000000000000003</v>
          </cell>
          <cell r="K1441">
            <v>0.18</v>
          </cell>
          <cell r="L1441">
            <v>0.1</v>
          </cell>
          <cell r="M1441">
            <v>0</v>
          </cell>
        </row>
        <row r="1442">
          <cell r="A1442" t="str">
            <v>A01581</v>
          </cell>
          <cell r="B1442">
            <v>8699636260203</v>
          </cell>
          <cell r="C1442" t="str">
            <v>CANCIDAS 70 MG 1 FLK</v>
          </cell>
          <cell r="D1442"/>
          <cell r="E1442"/>
          <cell r="F1442" t="str">
            <v>E622B</v>
          </cell>
          <cell r="G1442"/>
          <cell r="H1442"/>
          <cell r="I1442" t="str">
            <v>ORİJİNAL</v>
          </cell>
          <cell r="J1442">
            <v>0.28000000000000003</v>
          </cell>
          <cell r="K1442">
            <v>0.18</v>
          </cell>
          <cell r="L1442">
            <v>0.1</v>
          </cell>
          <cell r="M1442">
            <v>0</v>
          </cell>
        </row>
        <row r="1443">
          <cell r="A1443" t="str">
            <v>A13632</v>
          </cell>
          <cell r="B1443">
            <v>8699516012632</v>
          </cell>
          <cell r="C1443" t="str">
            <v>CANDECARD 16 MG 28 TAB</v>
          </cell>
          <cell r="D1443"/>
          <cell r="E1443"/>
          <cell r="F1443" t="str">
            <v xml:space="preserve">E239B </v>
          </cell>
          <cell r="G1443" t="str">
            <v>TR-009D</v>
          </cell>
          <cell r="H1443">
            <v>41324</v>
          </cell>
          <cell r="I1443" t="str">
            <v>JENERİK</v>
          </cell>
          <cell r="J1443">
            <v>0.28000000000000003</v>
          </cell>
          <cell r="K1443">
            <v>0.18</v>
          </cell>
          <cell r="L1443">
            <v>0.1</v>
          </cell>
          <cell r="M1443">
            <v>0</v>
          </cell>
        </row>
        <row r="1444">
          <cell r="A1444" t="str">
            <v>A13631</v>
          </cell>
          <cell r="B1444">
            <v>8699516012625</v>
          </cell>
          <cell r="C1444" t="str">
            <v>CANDECARD 8 MG 28 TAB</v>
          </cell>
          <cell r="D1444"/>
          <cell r="E1444"/>
          <cell r="F1444" t="str">
            <v>E239A</v>
          </cell>
          <cell r="G1444"/>
          <cell r="H1444">
            <v>41324</v>
          </cell>
          <cell r="I1444" t="str">
            <v>JENERİK</v>
          </cell>
          <cell r="J1444">
            <v>0.28000000000000003</v>
          </cell>
          <cell r="K1444">
            <v>0.18</v>
          </cell>
          <cell r="L1444">
            <v>0.1</v>
          </cell>
          <cell r="M1444">
            <v>0</v>
          </cell>
        </row>
        <row r="1445">
          <cell r="A1445" t="str">
            <v>A13693</v>
          </cell>
          <cell r="B1445">
            <v>8699516012663</v>
          </cell>
          <cell r="C1445" t="str">
            <v>CANDECARD PLUS 16 MG/12,5 MG 28 TB</v>
          </cell>
          <cell r="D1445"/>
          <cell r="E1445"/>
          <cell r="F1445" t="str">
            <v>E239E</v>
          </cell>
          <cell r="G1445" t="str">
            <v>TR-009D</v>
          </cell>
          <cell r="H1445">
            <v>41369</v>
          </cell>
          <cell r="I1445" t="str">
            <v>JENERİK</v>
          </cell>
          <cell r="J1445">
            <v>0.28000000000000003</v>
          </cell>
          <cell r="K1445">
            <v>0.18</v>
          </cell>
          <cell r="L1445">
            <v>0.1</v>
          </cell>
          <cell r="M1445">
            <v>0</v>
          </cell>
        </row>
        <row r="1446">
          <cell r="A1446" t="str">
            <v>A10396</v>
          </cell>
          <cell r="B1446">
            <v>8699525014344</v>
          </cell>
          <cell r="C1446" t="str">
            <v>CANDEXIL PLUS 16/12.5 MG 28 TB</v>
          </cell>
          <cell r="D1446"/>
          <cell r="E1446"/>
          <cell r="F1446" t="str">
            <v>E239E</v>
          </cell>
          <cell r="G1446" t="str">
            <v>TR-009D</v>
          </cell>
          <cell r="H1446">
            <v>39553</v>
          </cell>
          <cell r="I1446" t="str">
            <v>JENERİK</v>
          </cell>
          <cell r="J1446">
            <v>0.28000000000000003</v>
          </cell>
          <cell r="K1446">
            <v>0.18</v>
          </cell>
          <cell r="L1446">
            <v>0.1</v>
          </cell>
          <cell r="M1446">
            <v>0</v>
          </cell>
        </row>
        <row r="1447">
          <cell r="A1447" t="str">
            <v>A12223</v>
          </cell>
          <cell r="B1447">
            <v>8699525017116</v>
          </cell>
          <cell r="C1447" t="str">
            <v>CANDEXIL PLUS 16/12.5 MG 84 TB</v>
          </cell>
          <cell r="D1447"/>
          <cell r="E1447"/>
          <cell r="F1447" t="str">
            <v>E239E</v>
          </cell>
          <cell r="G1447" t="str">
            <v>TR-009D</v>
          </cell>
          <cell r="H1447">
            <v>40633</v>
          </cell>
          <cell r="I1447" t="str">
            <v>JENERİK</v>
          </cell>
          <cell r="J1447">
            <v>0.36500000000000005</v>
          </cell>
          <cell r="K1447">
            <v>0.26500000000000001</v>
          </cell>
          <cell r="L1447">
            <v>0.185</v>
          </cell>
          <cell r="M1447">
            <v>8.5000000000000006E-2</v>
          </cell>
        </row>
        <row r="1448">
          <cell r="A1448" t="str">
            <v>A10666</v>
          </cell>
          <cell r="B1448">
            <v>8699525014351</v>
          </cell>
          <cell r="C1448" t="str">
            <v>CANDEXIL PLUS 32 MG/12.5 MG 28 TB</v>
          </cell>
          <cell r="D1448"/>
          <cell r="E1448"/>
          <cell r="F1448" t="str">
            <v>E239F</v>
          </cell>
          <cell r="G1448" t="str">
            <v>TR-009E</v>
          </cell>
          <cell r="H1448">
            <v>39787</v>
          </cell>
          <cell r="I1448" t="str">
            <v>JENERİK</v>
          </cell>
          <cell r="J1448">
            <v>0.28000000000000003</v>
          </cell>
          <cell r="K1448">
            <v>0.18</v>
          </cell>
          <cell r="L1448">
            <v>0.1</v>
          </cell>
          <cell r="M1448">
            <v>0</v>
          </cell>
        </row>
        <row r="1449">
          <cell r="A1449" t="str">
            <v>A12224</v>
          </cell>
          <cell r="B1449">
            <v>8699525017123</v>
          </cell>
          <cell r="C1449" t="str">
            <v>CANDEXIL PLUS 32 MG/12.5 MG 84 TB</v>
          </cell>
          <cell r="D1449"/>
          <cell r="E1449"/>
          <cell r="F1449" t="str">
            <v>E239F</v>
          </cell>
          <cell r="G1449" t="str">
            <v>TR-009E</v>
          </cell>
          <cell r="H1449">
            <v>40633</v>
          </cell>
          <cell r="I1449" t="str">
            <v>JENERİK</v>
          </cell>
          <cell r="J1449">
            <v>0.36500000000000005</v>
          </cell>
          <cell r="K1449">
            <v>0.26500000000000001</v>
          </cell>
          <cell r="L1449">
            <v>0.185</v>
          </cell>
          <cell r="M1449">
            <v>8.5000000000000006E-2</v>
          </cell>
        </row>
        <row r="1450">
          <cell r="A1450" t="str">
            <v>A01585</v>
          </cell>
          <cell r="B1450">
            <v>8699622150204</v>
          </cell>
          <cell r="C1450" t="str">
            <v>CANDIDIN 150 MG 1 KAP</v>
          </cell>
          <cell r="D1450"/>
          <cell r="E1450"/>
          <cell r="F1450" t="str">
            <v>E022A</v>
          </cell>
          <cell r="G1450"/>
          <cell r="H1450"/>
          <cell r="I1450" t="str">
            <v>JENERİK</v>
          </cell>
          <cell r="J1450">
            <v>0.38</v>
          </cell>
          <cell r="K1450">
            <v>0.28000000000000003</v>
          </cell>
          <cell r="L1450">
            <v>0.2</v>
          </cell>
          <cell r="M1450">
            <v>0.1</v>
          </cell>
        </row>
        <row r="1451">
          <cell r="A1451" t="str">
            <v>A01586</v>
          </cell>
          <cell r="B1451">
            <v>8699622150211</v>
          </cell>
          <cell r="C1451" t="str">
            <v>CANDIDIN 150 MG 2 KAP</v>
          </cell>
          <cell r="D1451"/>
          <cell r="E1451"/>
          <cell r="F1451" t="str">
            <v>E022A</v>
          </cell>
          <cell r="G1451"/>
          <cell r="H1451"/>
          <cell r="I1451" t="str">
            <v>JENERİK</v>
          </cell>
          <cell r="J1451">
            <v>0.28000000000000003</v>
          </cell>
          <cell r="K1451">
            <v>0.18</v>
          </cell>
          <cell r="L1451">
            <v>0.1</v>
          </cell>
          <cell r="M1451">
            <v>0</v>
          </cell>
        </row>
        <row r="1452">
          <cell r="A1452" t="str">
            <v>A15065</v>
          </cell>
          <cell r="B1452">
            <v>8680881151125</v>
          </cell>
          <cell r="C1452" t="str">
            <v>CANDIMAX 150 MG 2 KAP</v>
          </cell>
          <cell r="D1452"/>
          <cell r="E1452"/>
          <cell r="F1452" t="str">
            <v>E022A</v>
          </cell>
          <cell r="G1452"/>
          <cell r="H1452">
            <v>42093</v>
          </cell>
          <cell r="I1452" t="str">
            <v>JENERİK</v>
          </cell>
          <cell r="J1452">
            <v>0.28000000000000003</v>
          </cell>
          <cell r="K1452">
            <v>0.18</v>
          </cell>
          <cell r="L1452">
            <v>0.1</v>
          </cell>
          <cell r="M1452">
            <v>0</v>
          </cell>
        </row>
        <row r="1453">
          <cell r="A1453" t="str">
            <v>A13284</v>
          </cell>
          <cell r="B1453">
            <v>8680881150241</v>
          </cell>
          <cell r="C1453" t="str">
            <v>CANDIMAX 200 MG 7 KAP</v>
          </cell>
          <cell r="D1453"/>
          <cell r="E1453"/>
          <cell r="F1453" t="str">
            <v>E022D</v>
          </cell>
          <cell r="G1453"/>
          <cell r="H1453">
            <v>41226</v>
          </cell>
          <cell r="I1453" t="str">
            <v>JENERİK</v>
          </cell>
          <cell r="J1453">
            <v>0.28000000000000003</v>
          </cell>
          <cell r="K1453">
            <v>0.18</v>
          </cell>
          <cell r="L1453">
            <v>0.1</v>
          </cell>
          <cell r="M1453">
            <v>0</v>
          </cell>
        </row>
        <row r="1454">
          <cell r="A1454" t="str">
            <v>A14261</v>
          </cell>
          <cell r="B1454">
            <v>8699844690731</v>
          </cell>
          <cell r="C1454" t="str">
            <v>CANDISEPT 100MG/50 ML IV INF. ICIN COZ. ICEREN 1 FLK</v>
          </cell>
          <cell r="D1454"/>
          <cell r="E1454"/>
          <cell r="F1454" t="str">
            <v>E022F</v>
          </cell>
          <cell r="G1454"/>
          <cell r="H1454">
            <v>41642</v>
          </cell>
          <cell r="I1454" t="str">
            <v>JENERİK</v>
          </cell>
          <cell r="J1454">
            <v>0.36</v>
          </cell>
          <cell r="K1454">
            <v>0.26</v>
          </cell>
          <cell r="L1454">
            <v>0.18</v>
          </cell>
          <cell r="M1454">
            <v>0.08</v>
          </cell>
        </row>
        <row r="1455">
          <cell r="A1455" t="str">
            <v>A14054</v>
          </cell>
          <cell r="B1455">
            <v>8699844690748</v>
          </cell>
          <cell r="C1455" t="str">
            <v>CANDISEPT 200MG/100 ML IV INFUZYON ICIN COZLTI ICEREN 1 FLK</v>
          </cell>
          <cell r="D1455"/>
          <cell r="E1455"/>
          <cell r="F1455" t="str">
            <v>E022H</v>
          </cell>
          <cell r="G1455"/>
          <cell r="H1455">
            <v>41551</v>
          </cell>
          <cell r="I1455" t="str">
            <v>JENERİK</v>
          </cell>
          <cell r="J1455">
            <v>0.28000000000000003</v>
          </cell>
          <cell r="K1455">
            <v>0.18</v>
          </cell>
          <cell r="L1455">
            <v>0.1</v>
          </cell>
          <cell r="M1455">
            <v>0</v>
          </cell>
        </row>
        <row r="1456">
          <cell r="A1456" t="str">
            <v>A01589</v>
          </cell>
          <cell r="B1456">
            <v>8699546350940</v>
          </cell>
          <cell r="C1456" t="str">
            <v>CANESTEN %1 20 GR KREM</v>
          </cell>
          <cell r="D1456"/>
          <cell r="E1456"/>
          <cell r="F1456" t="str">
            <v>E110A</v>
          </cell>
          <cell r="G1456"/>
          <cell r="H1456"/>
          <cell r="I1456" t="str">
            <v>YİRMİ YIL</v>
          </cell>
          <cell r="J1456">
            <v>0.4</v>
          </cell>
          <cell r="K1456">
            <v>0.1</v>
          </cell>
          <cell r="L1456">
            <v>0</v>
          </cell>
          <cell r="M1456">
            <v>0</v>
          </cell>
        </row>
        <row r="1457">
          <cell r="A1457" t="str">
            <v>A01590</v>
          </cell>
          <cell r="B1457">
            <v>8681023350048</v>
          </cell>
          <cell r="C1457" t="str">
            <v>CANOLEN %1 20 GR KREM</v>
          </cell>
          <cell r="D1457"/>
          <cell r="E1457"/>
          <cell r="F1457" t="str">
            <v>E112A</v>
          </cell>
          <cell r="G1457"/>
          <cell r="H1457"/>
          <cell r="I1457" t="str">
            <v>YİRMİ YIL</v>
          </cell>
          <cell r="J1457">
            <v>0.4</v>
          </cell>
          <cell r="K1457">
            <v>0.1</v>
          </cell>
          <cell r="L1457">
            <v>0</v>
          </cell>
          <cell r="M1457">
            <v>0</v>
          </cell>
        </row>
        <row r="1458">
          <cell r="A1458" t="str">
            <v>A01592</v>
          </cell>
          <cell r="B1458">
            <v>8681023360016</v>
          </cell>
          <cell r="C1458" t="str">
            <v>CANOLEN %1 30 GR VAJINAL KREM</v>
          </cell>
          <cell r="D1458"/>
          <cell r="E1458"/>
          <cell r="F1458" t="str">
            <v>E112B</v>
          </cell>
          <cell r="G1458"/>
          <cell r="H1458"/>
          <cell r="I1458" t="str">
            <v>YİRMİ YIL</v>
          </cell>
          <cell r="J1458">
            <v>0.4</v>
          </cell>
          <cell r="K1458">
            <v>0.1</v>
          </cell>
          <cell r="L1458">
            <v>0</v>
          </cell>
          <cell r="M1458">
            <v>0</v>
          </cell>
        </row>
        <row r="1459">
          <cell r="A1459" t="str">
            <v>A01591</v>
          </cell>
          <cell r="B1459">
            <v>8681023650018</v>
          </cell>
          <cell r="C1459" t="str">
            <v xml:space="preserve">CANOLEN %1 DERMAL SPREY SOL 20 ML </v>
          </cell>
          <cell r="D1459"/>
          <cell r="E1459"/>
          <cell r="F1459" t="str">
            <v>E112C</v>
          </cell>
          <cell r="G1459"/>
          <cell r="H1459"/>
          <cell r="I1459" t="str">
            <v>YİRMİ YIL</v>
          </cell>
          <cell r="J1459">
            <v>0.4</v>
          </cell>
          <cell r="K1459">
            <v>0.1</v>
          </cell>
          <cell r="L1459">
            <v>0</v>
          </cell>
          <cell r="M1459">
            <v>0</v>
          </cell>
        </row>
        <row r="1460">
          <cell r="A1460" t="str">
            <v>A11897</v>
          </cell>
          <cell r="B1460">
            <v>8699540015661</v>
          </cell>
          <cell r="C1460" t="str">
            <v>CANTAB 16 MG 28 TB</v>
          </cell>
          <cell r="D1460"/>
          <cell r="E1460"/>
          <cell r="F1460" t="str">
            <v>E239B</v>
          </cell>
          <cell r="G1460" t="str">
            <v>TR-009D</v>
          </cell>
          <cell r="H1460">
            <v>40465</v>
          </cell>
          <cell r="I1460" t="str">
            <v>JENERİK</v>
          </cell>
          <cell r="J1460">
            <v>0.28000000000000003</v>
          </cell>
          <cell r="K1460">
            <v>0.18</v>
          </cell>
          <cell r="L1460">
            <v>0.1</v>
          </cell>
          <cell r="M1460">
            <v>0</v>
          </cell>
        </row>
        <row r="1461">
          <cell r="A1461" t="str">
            <v>A12173</v>
          </cell>
          <cell r="B1461">
            <v>8699540015692</v>
          </cell>
          <cell r="C1461" t="str">
            <v xml:space="preserve">CANTAB 32 MG 28 TB </v>
          </cell>
          <cell r="D1461"/>
          <cell r="E1461"/>
          <cell r="F1461" t="str">
            <v>E239D</v>
          </cell>
          <cell r="G1461" t="str">
            <v>TR-009E</v>
          </cell>
          <cell r="H1461">
            <v>40619</v>
          </cell>
          <cell r="I1461" t="str">
            <v>JENERİK</v>
          </cell>
          <cell r="J1461">
            <v>0.28000000000000003</v>
          </cell>
          <cell r="K1461">
            <v>0.18</v>
          </cell>
          <cell r="L1461">
            <v>0.1</v>
          </cell>
          <cell r="M1461">
            <v>0</v>
          </cell>
        </row>
        <row r="1462">
          <cell r="A1462" t="str">
            <v>A11898</v>
          </cell>
          <cell r="B1462">
            <v>8699540015630</v>
          </cell>
          <cell r="C1462" t="str">
            <v>CANTAB 8 MG 28 TB</v>
          </cell>
          <cell r="D1462"/>
          <cell r="E1462"/>
          <cell r="F1462" t="str">
            <v>E239A</v>
          </cell>
          <cell r="G1462"/>
          <cell r="H1462">
            <v>40465</v>
          </cell>
          <cell r="I1462" t="str">
            <v>JENERİK</v>
          </cell>
          <cell r="J1462">
            <v>0.28000000000000003</v>
          </cell>
          <cell r="K1462">
            <v>0.18</v>
          </cell>
          <cell r="L1462">
            <v>0.1</v>
          </cell>
          <cell r="M1462">
            <v>0</v>
          </cell>
        </row>
        <row r="1463">
          <cell r="A1463" t="str">
            <v>A11961</v>
          </cell>
          <cell r="B1463">
            <v>8699540017009</v>
          </cell>
          <cell r="C1463" t="str">
            <v>CANTAB PLUS 16 MG/12,5 MG 28 TB</v>
          </cell>
          <cell r="D1463"/>
          <cell r="E1463"/>
          <cell r="F1463" t="str">
            <v>E239E</v>
          </cell>
          <cell r="G1463" t="str">
            <v>TR-009D</v>
          </cell>
          <cell r="H1463">
            <v>40490</v>
          </cell>
          <cell r="I1463" t="str">
            <v>JENERİK</v>
          </cell>
          <cell r="J1463">
            <v>0.28000000000000003</v>
          </cell>
          <cell r="K1463">
            <v>0.18</v>
          </cell>
          <cell r="L1463">
            <v>0.1</v>
          </cell>
          <cell r="M1463">
            <v>0</v>
          </cell>
        </row>
        <row r="1464">
          <cell r="A1464" t="str">
            <v>A11911</v>
          </cell>
          <cell r="B1464">
            <v>8699540017054</v>
          </cell>
          <cell r="C1464" t="str">
            <v>CANTAB PLUS 32 MG/12,5 MG 28 TB</v>
          </cell>
          <cell r="D1464"/>
          <cell r="E1464"/>
          <cell r="F1464" t="str">
            <v>E239F</v>
          </cell>
          <cell r="G1464" t="str">
            <v>TR-009E</v>
          </cell>
          <cell r="H1464">
            <v>40465</v>
          </cell>
          <cell r="I1464" t="str">
            <v>JENERİK</v>
          </cell>
          <cell r="J1464">
            <v>0.28000000000000003</v>
          </cell>
          <cell r="K1464">
            <v>0.18</v>
          </cell>
          <cell r="L1464">
            <v>0.1</v>
          </cell>
          <cell r="M1464">
            <v>0</v>
          </cell>
        </row>
        <row r="1465">
          <cell r="A1465" t="str">
            <v>A01597</v>
          </cell>
          <cell r="B1465">
            <v>8699684671723</v>
          </cell>
          <cell r="C1465" t="str">
            <v>CAPD 17 STAY SAFE PERITON DIALIZ 2.000 ML SOL</v>
          </cell>
          <cell r="D1465"/>
          <cell r="E1465"/>
          <cell r="F1465"/>
          <cell r="G1465"/>
          <cell r="H1465"/>
          <cell r="I1465" t="str">
            <v>ORİJİNAL</v>
          </cell>
          <cell r="J1465">
            <v>0.31090000000000001</v>
          </cell>
          <cell r="K1465">
            <v>0.31090000000000001</v>
          </cell>
          <cell r="L1465">
            <v>0.1009</v>
          </cell>
          <cell r="M1465">
            <v>0</v>
          </cell>
        </row>
        <row r="1466">
          <cell r="A1466" t="str">
            <v>A01596</v>
          </cell>
          <cell r="B1466">
            <v>8699684671730</v>
          </cell>
          <cell r="C1466" t="str">
            <v>CAPD 17 STAY SAFE PERITON DIALIZ 2.500 ML SOL</v>
          </cell>
          <cell r="D1466"/>
          <cell r="E1466"/>
          <cell r="F1466"/>
          <cell r="G1466"/>
          <cell r="H1466"/>
          <cell r="I1466" t="str">
            <v>ORİJİNAL</v>
          </cell>
          <cell r="J1466">
            <v>0.34460000000000002</v>
          </cell>
          <cell r="K1466">
            <v>0.34460000000000002</v>
          </cell>
          <cell r="L1466">
            <v>0.1346</v>
          </cell>
          <cell r="M1466">
            <v>0</v>
          </cell>
        </row>
        <row r="1467">
          <cell r="A1467" t="str">
            <v>A01600</v>
          </cell>
          <cell r="B1467">
            <v>8699684671822</v>
          </cell>
          <cell r="C1467" t="str">
            <v>CAPD 18 STAY SAFE PERITON DIALIZ 2.000 ML SOL</v>
          </cell>
          <cell r="D1467"/>
          <cell r="E1467"/>
          <cell r="F1467"/>
          <cell r="G1467"/>
          <cell r="H1467"/>
          <cell r="I1467" t="str">
            <v>ORİJİNAL</v>
          </cell>
          <cell r="J1467">
            <v>0.3624</v>
          </cell>
          <cell r="K1467">
            <v>0.3624</v>
          </cell>
          <cell r="L1467">
            <v>0.15240000000000001</v>
          </cell>
          <cell r="M1467">
            <v>0</v>
          </cell>
        </row>
        <row r="1468">
          <cell r="A1468" t="str">
            <v>A01601</v>
          </cell>
          <cell r="B1468">
            <v>8699684671839</v>
          </cell>
          <cell r="C1468" t="str">
            <v>CAPD 18 STAY SAFE PERITON DIALIZ 2.500 ML SOL</v>
          </cell>
          <cell r="D1468"/>
          <cell r="E1468"/>
          <cell r="F1468"/>
          <cell r="G1468"/>
          <cell r="H1468"/>
          <cell r="I1468" t="str">
            <v>ORİJİNAL</v>
          </cell>
          <cell r="J1468">
            <v>0.38090000000000002</v>
          </cell>
          <cell r="K1468">
            <v>0.38090000000000002</v>
          </cell>
          <cell r="L1468">
            <v>0.1709</v>
          </cell>
          <cell r="M1468">
            <v>0</v>
          </cell>
        </row>
        <row r="1469">
          <cell r="A1469" t="str">
            <v>A01605</v>
          </cell>
          <cell r="B1469">
            <v>8699684671921</v>
          </cell>
          <cell r="C1469" t="str">
            <v>CAPD 19 STAY SAFE PERITON DIALIZ 2.000 ML SOL</v>
          </cell>
          <cell r="D1469"/>
          <cell r="E1469"/>
          <cell r="F1469"/>
          <cell r="G1469"/>
          <cell r="H1469"/>
          <cell r="I1469" t="str">
            <v>ORİJİNAL</v>
          </cell>
          <cell r="J1469">
            <v>0.33590000000000003</v>
          </cell>
          <cell r="K1469">
            <v>0.33590000000000003</v>
          </cell>
          <cell r="L1469">
            <v>0.12590000000000001</v>
          </cell>
          <cell r="M1469">
            <v>0</v>
          </cell>
        </row>
        <row r="1470">
          <cell r="A1470" t="str">
            <v>A01604</v>
          </cell>
          <cell r="B1470">
            <v>8699684671938</v>
          </cell>
          <cell r="C1470" t="str">
            <v>CAPD 19 STAY SAFE PERITON DIALIZ 2.500 ML SOL</v>
          </cell>
          <cell r="D1470"/>
          <cell r="E1470"/>
          <cell r="F1470"/>
          <cell r="G1470"/>
          <cell r="H1470"/>
          <cell r="I1470" t="str">
            <v>ORİJİNAL</v>
          </cell>
          <cell r="J1470">
            <v>0.3715</v>
          </cell>
          <cell r="K1470">
            <v>0.3715</v>
          </cell>
          <cell r="L1470">
            <v>0.1615</v>
          </cell>
          <cell r="M1470">
            <v>0</v>
          </cell>
        </row>
        <row r="1471">
          <cell r="A1471" t="str">
            <v>A01613</v>
          </cell>
          <cell r="B1471">
            <v>8699684672058</v>
          </cell>
          <cell r="C1471" t="str">
            <v>CAPD 2 STAY SAFE PERITON DIALIZ 1.500 ML SOL</v>
          </cell>
          <cell r="D1471"/>
          <cell r="E1471"/>
          <cell r="F1471"/>
          <cell r="G1471"/>
          <cell r="H1471"/>
          <cell r="I1471" t="str">
            <v>ORİJİNAL</v>
          </cell>
          <cell r="J1471">
            <v>0.34460000000000002</v>
          </cell>
          <cell r="K1471">
            <v>0.34460000000000002</v>
          </cell>
          <cell r="L1471">
            <v>0.1346</v>
          </cell>
          <cell r="M1471">
            <v>0</v>
          </cell>
        </row>
        <row r="1472">
          <cell r="A1472" t="str">
            <v>A01614</v>
          </cell>
          <cell r="B1472">
            <v>8699684672034</v>
          </cell>
          <cell r="C1472" t="str">
            <v>CAPD 2 STAY SAFE PERITON DIALIZ 2.000 ML SOL</v>
          </cell>
          <cell r="D1472"/>
          <cell r="E1472"/>
          <cell r="F1472"/>
          <cell r="G1472"/>
          <cell r="H1472"/>
          <cell r="I1472" t="str">
            <v>ORİJİNAL</v>
          </cell>
          <cell r="J1472">
            <v>0.31090000000000001</v>
          </cell>
          <cell r="K1472">
            <v>0.31090000000000001</v>
          </cell>
          <cell r="L1472">
            <v>0.1009</v>
          </cell>
          <cell r="M1472">
            <v>0</v>
          </cell>
        </row>
        <row r="1473">
          <cell r="A1473" t="str">
            <v>A01615</v>
          </cell>
          <cell r="B1473">
            <v>8699684672072</v>
          </cell>
          <cell r="C1473" t="str">
            <v>CAPD 2 STAY SAFE PERITON DIALIZ 2.500 ML SOL</v>
          </cell>
          <cell r="D1473"/>
          <cell r="E1473"/>
          <cell r="F1473"/>
          <cell r="G1473"/>
          <cell r="H1473"/>
          <cell r="I1473" t="str">
            <v>ORİJİNAL</v>
          </cell>
          <cell r="J1473">
            <v>0.35340000000000005</v>
          </cell>
          <cell r="K1473">
            <v>0.35340000000000005</v>
          </cell>
          <cell r="L1473">
            <v>0.1434</v>
          </cell>
          <cell r="M1473">
            <v>0</v>
          </cell>
        </row>
        <row r="1474">
          <cell r="A1474" t="str">
            <v>A01624</v>
          </cell>
          <cell r="B1474">
            <v>8699684673031</v>
          </cell>
          <cell r="C1474" t="str">
            <v>CAPD 3 STAY SAFE PERITON DIALIZ 2.000 ML SOL</v>
          </cell>
          <cell r="D1474"/>
          <cell r="E1474"/>
          <cell r="F1474"/>
          <cell r="G1474"/>
          <cell r="H1474"/>
          <cell r="I1474" t="str">
            <v>ORİJİNAL</v>
          </cell>
          <cell r="J1474">
            <v>0.32740000000000002</v>
          </cell>
          <cell r="K1474">
            <v>0.32740000000000002</v>
          </cell>
          <cell r="L1474">
            <v>0.1174</v>
          </cell>
          <cell r="M1474">
            <v>0</v>
          </cell>
        </row>
        <row r="1475">
          <cell r="A1475" t="str">
            <v>A01625</v>
          </cell>
          <cell r="B1475">
            <v>8699684673079</v>
          </cell>
          <cell r="C1475" t="str">
            <v>CAPD 3 STAY SAFE PERITON DIALIZ 2.500 ML SOL</v>
          </cell>
          <cell r="D1475"/>
          <cell r="E1475"/>
          <cell r="F1475"/>
          <cell r="G1475"/>
          <cell r="H1475"/>
          <cell r="I1475" t="str">
            <v>ORİJİNAL</v>
          </cell>
          <cell r="J1475">
            <v>0.38090000000000002</v>
          </cell>
          <cell r="K1475">
            <v>0.38090000000000002</v>
          </cell>
          <cell r="L1475">
            <v>0.1709</v>
          </cell>
          <cell r="M1475">
            <v>0</v>
          </cell>
        </row>
        <row r="1476">
          <cell r="A1476" t="str">
            <v>A01633</v>
          </cell>
          <cell r="B1476">
            <v>8699684674052</v>
          </cell>
          <cell r="C1476" t="str">
            <v>CAPD 4 STAY SAFE PERITON DIALIZI 1.500 ML SOL</v>
          </cell>
          <cell r="D1476"/>
          <cell r="E1476"/>
          <cell r="F1476"/>
          <cell r="G1476"/>
          <cell r="H1476"/>
          <cell r="I1476" t="str">
            <v>ORİJİNAL</v>
          </cell>
          <cell r="J1476">
            <v>0.3715</v>
          </cell>
          <cell r="K1476">
            <v>0.3715</v>
          </cell>
          <cell r="L1476">
            <v>0.1615</v>
          </cell>
          <cell r="M1476">
            <v>0</v>
          </cell>
        </row>
        <row r="1477">
          <cell r="A1477" t="str">
            <v>A01634</v>
          </cell>
          <cell r="B1477">
            <v>8699684674038</v>
          </cell>
          <cell r="C1477" t="str">
            <v>CAPD 4 STAY SAFE PERITON DIALIZI 2.000 ML SOL</v>
          </cell>
          <cell r="D1477"/>
          <cell r="E1477"/>
          <cell r="F1477"/>
          <cell r="G1477"/>
          <cell r="H1477"/>
          <cell r="I1477" t="str">
            <v>ORİJİNAL</v>
          </cell>
          <cell r="J1477">
            <v>0.31090000000000001</v>
          </cell>
          <cell r="K1477">
            <v>0.31090000000000001</v>
          </cell>
          <cell r="L1477">
            <v>0.1009</v>
          </cell>
          <cell r="M1477">
            <v>0</v>
          </cell>
        </row>
        <row r="1478">
          <cell r="A1478" t="str">
            <v>A01635</v>
          </cell>
          <cell r="B1478">
            <v>8699684674076</v>
          </cell>
          <cell r="C1478" t="str">
            <v>CAPD 4 STAY SAFE PERITON DIALIZI 2.500 ML SOL</v>
          </cell>
          <cell r="D1478"/>
          <cell r="E1478"/>
          <cell r="F1478"/>
          <cell r="G1478"/>
          <cell r="H1478"/>
          <cell r="I1478" t="str">
            <v>ORİJİNAL</v>
          </cell>
          <cell r="J1478">
            <v>0.3715</v>
          </cell>
          <cell r="K1478">
            <v>0.3715</v>
          </cell>
          <cell r="L1478">
            <v>0.1615</v>
          </cell>
          <cell r="M1478">
            <v>0</v>
          </cell>
        </row>
        <row r="1479">
          <cell r="A1479" t="str">
            <v>A15699</v>
          </cell>
          <cell r="B1479">
            <v>8699769090135</v>
          </cell>
          <cell r="C1479" t="str">
            <v>CAPETABIN 500 MG 120 FTB</v>
          </cell>
          <cell r="D1479"/>
          <cell r="E1479"/>
          <cell r="F1479" t="str">
            <v>E625A</v>
          </cell>
          <cell r="G1479"/>
          <cell r="H1479">
            <v>42593</v>
          </cell>
          <cell r="I1479" t="str">
            <v>JENERİK</v>
          </cell>
          <cell r="J1479">
            <v>0.28000000000000003</v>
          </cell>
          <cell r="K1479">
            <v>0.18</v>
          </cell>
          <cell r="L1479">
            <v>0.1</v>
          </cell>
          <cell r="M1479">
            <v>0</v>
          </cell>
        </row>
        <row r="1480">
          <cell r="A1480" t="str">
            <v>A11835</v>
          </cell>
          <cell r="B1480">
            <v>8699525775900</v>
          </cell>
          <cell r="C1480" t="str">
            <v xml:space="preserve">CARBODEX 150 MG (10 MG/ML)  15 ML 1 FLK </v>
          </cell>
          <cell r="D1480"/>
          <cell r="E1480"/>
          <cell r="F1480" t="str">
            <v>E253B</v>
          </cell>
          <cell r="G1480"/>
          <cell r="H1480">
            <v>40409</v>
          </cell>
          <cell r="I1480" t="str">
            <v>YİRMİ YIL</v>
          </cell>
          <cell r="J1480">
            <v>0.36500000000000005</v>
          </cell>
          <cell r="K1480">
            <v>0.185</v>
          </cell>
          <cell r="L1480">
            <v>8.5000000000000006E-2</v>
          </cell>
          <cell r="M1480">
            <v>8.5000000000000006E-2</v>
          </cell>
        </row>
        <row r="1481">
          <cell r="A1481" t="str">
            <v>A11836</v>
          </cell>
          <cell r="B1481">
            <v>8699525775917</v>
          </cell>
          <cell r="C1481" t="str">
            <v xml:space="preserve">CARBODEX 450 MG (10 MG/ML) 45 ML 1 FLK </v>
          </cell>
          <cell r="D1481"/>
          <cell r="E1481"/>
          <cell r="F1481" t="str">
            <v>E253C</v>
          </cell>
          <cell r="G1481"/>
          <cell r="H1481">
            <v>40409</v>
          </cell>
          <cell r="I1481" t="str">
            <v>YİRMİ YIL</v>
          </cell>
          <cell r="J1481">
            <v>0.34500000000000003</v>
          </cell>
          <cell r="K1481">
            <v>0.16500000000000001</v>
          </cell>
          <cell r="L1481">
            <v>6.5000000000000002E-2</v>
          </cell>
          <cell r="M1481">
            <v>6.5000000000000002E-2</v>
          </cell>
        </row>
        <row r="1482">
          <cell r="A1482" t="str">
            <v>A11834</v>
          </cell>
          <cell r="B1482">
            <v>8699525775894</v>
          </cell>
          <cell r="C1482" t="str">
            <v xml:space="preserve">CARBODEX 50 MG (10 MG/ML)  5 ML 1 FLK </v>
          </cell>
          <cell r="D1482"/>
          <cell r="E1482"/>
          <cell r="F1482" t="str">
            <v>E253A</v>
          </cell>
          <cell r="G1482"/>
          <cell r="H1482">
            <v>40402</v>
          </cell>
          <cell r="I1482" t="str">
            <v>YİRMİ YIL</v>
          </cell>
          <cell r="J1482">
            <v>0.31500000000000006</v>
          </cell>
          <cell r="K1482">
            <v>0.13500000000000001</v>
          </cell>
          <cell r="L1482">
            <v>3.5000000000000003E-2</v>
          </cell>
          <cell r="M1482">
            <v>3.5000000000000003E-2</v>
          </cell>
        </row>
        <row r="1483">
          <cell r="A1483" t="str">
            <v>A12549</v>
          </cell>
          <cell r="B1483">
            <v>8699525775924</v>
          </cell>
          <cell r="C1483" t="str">
            <v>CARBODEX 600 MG/60 ML IV INF. COZ. ICEREN FLAKON</v>
          </cell>
          <cell r="D1483"/>
          <cell r="E1483"/>
          <cell r="F1483" t="str">
            <v>E253D</v>
          </cell>
          <cell r="G1483"/>
          <cell r="H1483">
            <v>40864</v>
          </cell>
          <cell r="I1483" t="str">
            <v>YİRMİ YIL</v>
          </cell>
          <cell r="J1483">
            <v>0.42500000000000004</v>
          </cell>
          <cell r="K1483">
            <v>0.245</v>
          </cell>
          <cell r="L1483">
            <v>0.14499999999999999</v>
          </cell>
          <cell r="M1483">
            <v>0.14499999999999999</v>
          </cell>
        </row>
        <row r="1484">
          <cell r="A1484" t="str">
            <v>A13626</v>
          </cell>
          <cell r="B1484">
            <v>8699345201009</v>
          </cell>
          <cell r="C1484" t="str">
            <v>CARBOMIX 50 G ORAL SUSP ICIN GRANUL</v>
          </cell>
          <cell r="D1484"/>
          <cell r="E1484"/>
          <cell r="F1484" t="str">
            <v>E449A</v>
          </cell>
          <cell r="G1484"/>
          <cell r="H1484">
            <v>41319</v>
          </cell>
          <cell r="I1484" t="str">
            <v>YİRMİ YIL</v>
          </cell>
          <cell r="J1484">
            <v>0.41500000000000004</v>
          </cell>
          <cell r="K1484">
            <v>0.23499999999999999</v>
          </cell>
          <cell r="L1484">
            <v>0.13500000000000001</v>
          </cell>
          <cell r="M1484">
            <v>0.13500000000000001</v>
          </cell>
        </row>
        <row r="1485">
          <cell r="A1485" t="str">
            <v>A16158</v>
          </cell>
          <cell r="B1485">
            <v>8699769770082</v>
          </cell>
          <cell r="C1485" t="str">
            <v>CARBOPLAN 150 MG/15ML INF ICIN ENJ COZ (1 FLK)</v>
          </cell>
          <cell r="D1485"/>
          <cell r="E1485"/>
          <cell r="F1485" t="str">
            <v>E253B</v>
          </cell>
          <cell r="G1485"/>
          <cell r="H1485">
            <v>42873</v>
          </cell>
          <cell r="I1485" t="str">
            <v>YİRMİ YIL</v>
          </cell>
          <cell r="J1485">
            <v>0.28000000000000003</v>
          </cell>
          <cell r="K1485">
            <v>0.1</v>
          </cell>
          <cell r="L1485">
            <v>0</v>
          </cell>
          <cell r="M1485">
            <v>0</v>
          </cell>
        </row>
        <row r="1486">
          <cell r="A1486" t="str">
            <v>A16159</v>
          </cell>
          <cell r="B1486">
            <v>8699769770099</v>
          </cell>
          <cell r="C1486" t="str">
            <v>CARBOPLAN 450 MG/45ML INF ICIN ENJ COZ (1 FLK)</v>
          </cell>
          <cell r="D1486"/>
          <cell r="E1486"/>
          <cell r="F1486" t="str">
            <v>E253C</v>
          </cell>
          <cell r="G1486"/>
          <cell r="H1486">
            <v>42873</v>
          </cell>
          <cell r="I1486" t="str">
            <v>YİRMİ YIL</v>
          </cell>
          <cell r="J1486">
            <v>0.28000000000000003</v>
          </cell>
          <cell r="K1486">
            <v>0.1</v>
          </cell>
          <cell r="L1486">
            <v>0</v>
          </cell>
          <cell r="M1486">
            <v>0</v>
          </cell>
        </row>
        <row r="1487">
          <cell r="A1487" t="str">
            <v>A01643</v>
          </cell>
          <cell r="B1487">
            <v>8699643770047</v>
          </cell>
          <cell r="C1487" t="str">
            <v>CARBOPLATIN DBL 150 MG (10 MG/ML)  15 ML 1 FLK (ORNA)</v>
          </cell>
          <cell r="D1487"/>
          <cell r="E1487"/>
          <cell r="F1487" t="str">
            <v>E253B</v>
          </cell>
          <cell r="G1487"/>
          <cell r="H1487"/>
          <cell r="I1487" t="str">
            <v>YİRMİ YIL</v>
          </cell>
          <cell r="J1487">
            <v>0.28000000000000003</v>
          </cell>
          <cell r="K1487">
            <v>0.1</v>
          </cell>
          <cell r="L1487">
            <v>0</v>
          </cell>
          <cell r="M1487">
            <v>0</v>
          </cell>
        </row>
        <row r="1488">
          <cell r="A1488" t="str">
            <v>A01644</v>
          </cell>
          <cell r="B1488">
            <v>8699643770054</v>
          </cell>
          <cell r="C1488" t="str">
            <v>CARBOPLATIN DBL 450 MG (10 MG/ML) 45 ML 1 FLK (ORNA)</v>
          </cell>
          <cell r="D1488"/>
          <cell r="E1488"/>
          <cell r="F1488" t="str">
            <v>E253C</v>
          </cell>
          <cell r="G1488"/>
          <cell r="H1488"/>
          <cell r="I1488" t="str">
            <v>YİRMİ YIL</v>
          </cell>
          <cell r="J1488">
            <v>0.28000000000000003</v>
          </cell>
          <cell r="K1488">
            <v>0.1</v>
          </cell>
          <cell r="L1488">
            <v>0</v>
          </cell>
          <cell r="M1488">
            <v>0</v>
          </cell>
        </row>
        <row r="1489">
          <cell r="A1489" t="str">
            <v>A01645</v>
          </cell>
          <cell r="B1489">
            <v>8699643770030</v>
          </cell>
          <cell r="C1489" t="str">
            <v>CARBOPLATIN DBL 50 MG (10 MG/ML)  5 ML 1 FLK (ORNA)</v>
          </cell>
          <cell r="D1489"/>
          <cell r="E1489"/>
          <cell r="F1489" t="str">
            <v>E253A</v>
          </cell>
          <cell r="G1489"/>
          <cell r="H1489"/>
          <cell r="I1489" t="str">
            <v>YİRMİ YIL</v>
          </cell>
          <cell r="J1489">
            <v>0.28000000000000003</v>
          </cell>
          <cell r="K1489">
            <v>0.1</v>
          </cell>
          <cell r="L1489">
            <v>0</v>
          </cell>
          <cell r="M1489">
            <v>0</v>
          </cell>
        </row>
        <row r="1490">
          <cell r="A1490" t="str">
            <v>A01646</v>
          </cell>
          <cell r="B1490">
            <v>8699205760028</v>
          </cell>
          <cell r="C1490" t="str">
            <v xml:space="preserve">CARBOPLATIN EBEWE 150 MG (10 MG/ML) 15 ML 1 FLK </v>
          </cell>
          <cell r="D1490"/>
          <cell r="E1490"/>
          <cell r="F1490" t="str">
            <v>E253B</v>
          </cell>
          <cell r="G1490"/>
          <cell r="H1490"/>
          <cell r="I1490" t="str">
            <v>YİRMİ YIL</v>
          </cell>
          <cell r="J1490">
            <v>0.28000000000000003</v>
          </cell>
          <cell r="K1490">
            <v>0.1</v>
          </cell>
          <cell r="L1490">
            <v>0</v>
          </cell>
          <cell r="M1490">
            <v>0</v>
          </cell>
        </row>
        <row r="1491">
          <cell r="A1491" t="str">
            <v>A01647</v>
          </cell>
          <cell r="B1491">
            <v>8699205760035</v>
          </cell>
          <cell r="C1491" t="str">
            <v xml:space="preserve">CARBOPLATIN EBEWE 450 MG (10 MG/ML) 45 ML 1 FLK </v>
          </cell>
          <cell r="D1491"/>
          <cell r="E1491"/>
          <cell r="F1491" t="str">
            <v>E253C</v>
          </cell>
          <cell r="G1491"/>
          <cell r="H1491"/>
          <cell r="I1491" t="str">
            <v>YİRMİ YIL</v>
          </cell>
          <cell r="J1491">
            <v>0.28000000000000003</v>
          </cell>
          <cell r="K1491">
            <v>0.1</v>
          </cell>
          <cell r="L1491">
            <v>0</v>
          </cell>
          <cell r="M1491">
            <v>0</v>
          </cell>
        </row>
        <row r="1492">
          <cell r="A1492" t="str">
            <v>A01648</v>
          </cell>
          <cell r="B1492">
            <v>8699205760011</v>
          </cell>
          <cell r="C1492" t="str">
            <v xml:space="preserve">CARBOPLATIN EBEWE 50 MG (10 MG/ML) 5 ML 1 FLK </v>
          </cell>
          <cell r="D1492"/>
          <cell r="E1492"/>
          <cell r="F1492" t="str">
            <v>E253A</v>
          </cell>
          <cell r="G1492"/>
          <cell r="H1492"/>
          <cell r="I1492" t="str">
            <v>YİRMİ YIL</v>
          </cell>
          <cell r="J1492">
            <v>0.28000000000000003</v>
          </cell>
          <cell r="K1492">
            <v>0.1</v>
          </cell>
          <cell r="L1492">
            <v>0</v>
          </cell>
          <cell r="M1492">
            <v>0</v>
          </cell>
        </row>
        <row r="1493">
          <cell r="A1493" t="str">
            <v>A11545</v>
          </cell>
          <cell r="B1493">
            <v>8699638772070</v>
          </cell>
          <cell r="C1493" t="str">
            <v>CARBOPLATIN TEVA 150 MG/15 ML IV INF. ICIN  KONSANTRE COZ. ICEREN FLAKON (CARBOPLATIN-TEVA 150 MG/15ML ENJ.COZ)</v>
          </cell>
          <cell r="D1493"/>
          <cell r="E1493"/>
          <cell r="F1493" t="str">
            <v>E253B</v>
          </cell>
          <cell r="G1493"/>
          <cell r="H1493">
            <v>40269</v>
          </cell>
          <cell r="I1493" t="str">
            <v>YİRMİ YIL</v>
          </cell>
          <cell r="J1493">
            <v>0.32500000000000001</v>
          </cell>
          <cell r="K1493">
            <v>0.14499999999999999</v>
          </cell>
          <cell r="L1493">
            <v>4.4999999999999998E-2</v>
          </cell>
          <cell r="M1493">
            <v>4.4999999999999998E-2</v>
          </cell>
        </row>
        <row r="1494">
          <cell r="A1494" t="str">
            <v>A01650</v>
          </cell>
          <cell r="B1494">
            <v>8699638770311</v>
          </cell>
          <cell r="C1494" t="str">
            <v>CARBOPLATIN TEVA 450 MG/45 ML IV INF. ICIN KONS. COZ. ICEREN FLAKON (CARBOPLATIN-TEVA 450 MG (10 MG/ML) 45 ML 1 FLK (MED))</v>
          </cell>
          <cell r="D1494"/>
          <cell r="E1494"/>
          <cell r="F1494" t="str">
            <v>E253C</v>
          </cell>
          <cell r="G1494"/>
          <cell r="H1494"/>
          <cell r="I1494" t="str">
            <v>YİRMİ YIL</v>
          </cell>
          <cell r="J1494">
            <v>0.28000000000000003</v>
          </cell>
          <cell r="K1494">
            <v>0.1</v>
          </cell>
          <cell r="L1494">
            <v>0</v>
          </cell>
          <cell r="M1494">
            <v>0</v>
          </cell>
        </row>
        <row r="1495">
          <cell r="A1495" t="str">
            <v>A10180</v>
          </cell>
          <cell r="B1495">
            <v>8699828770015</v>
          </cell>
          <cell r="C1495" t="str">
            <v>CARBOPLATIN-KOCAK 150 MG/15 ML IV INFUZYON ICIN KONSANTRE SOLUSYON ICEREN 1 FLK</v>
          </cell>
          <cell r="D1495"/>
          <cell r="E1495"/>
          <cell r="F1495" t="str">
            <v>E253B</v>
          </cell>
          <cell r="G1495"/>
          <cell r="H1495">
            <v>39533</v>
          </cell>
          <cell r="I1495" t="str">
            <v>YİRMİ YIL</v>
          </cell>
          <cell r="J1495">
            <v>0.28000000000000003</v>
          </cell>
          <cell r="K1495">
            <v>0.1</v>
          </cell>
          <cell r="L1495">
            <v>0</v>
          </cell>
          <cell r="M1495">
            <v>0</v>
          </cell>
        </row>
        <row r="1496">
          <cell r="A1496" t="str">
            <v>A10181</v>
          </cell>
          <cell r="B1496">
            <v>8699828770213</v>
          </cell>
          <cell r="C1496" t="str">
            <v>CARBOPLATIN-KOCAK 450 MG/45 ML IV INFUZYON ICIN KONSANTRE SOLUSYON ICEREN 1 FLK</v>
          </cell>
          <cell r="D1496"/>
          <cell r="E1496"/>
          <cell r="F1496" t="str">
            <v>E253C</v>
          </cell>
          <cell r="G1496"/>
          <cell r="H1496">
            <v>39533</v>
          </cell>
          <cell r="I1496" t="str">
            <v>YİRMİ YIL</v>
          </cell>
          <cell r="J1496">
            <v>0.28000000000000003</v>
          </cell>
          <cell r="K1496">
            <v>0.1</v>
          </cell>
          <cell r="L1496">
            <v>0</v>
          </cell>
          <cell r="M1496">
            <v>0</v>
          </cell>
        </row>
        <row r="1497">
          <cell r="A1497" t="str">
            <v>A10182</v>
          </cell>
          <cell r="B1497">
            <v>8699828770220</v>
          </cell>
          <cell r="C1497" t="str">
            <v>CARBOPLATIN-KOCAK 50 MG/5 ML IV INFUZYON ICIN KONSANTRE SOLUSYON ICEREN 1 FLK</v>
          </cell>
          <cell r="D1497"/>
          <cell r="E1497"/>
          <cell r="F1497" t="str">
            <v>E253A</v>
          </cell>
          <cell r="G1497"/>
          <cell r="H1497">
            <v>39533</v>
          </cell>
          <cell r="I1497" t="str">
            <v>YİRMİ YIL</v>
          </cell>
          <cell r="J1497">
            <v>0.28000000000000003</v>
          </cell>
          <cell r="K1497">
            <v>0.1</v>
          </cell>
          <cell r="L1497">
            <v>0</v>
          </cell>
          <cell r="M1497">
            <v>0</v>
          </cell>
        </row>
        <row r="1498">
          <cell r="A1498" t="str">
            <v>A14737</v>
          </cell>
          <cell r="B1498">
            <v>8680184760079</v>
          </cell>
          <cell r="C1498" t="str">
            <v>CARDENOR 25 MG/25 ML IV INF ICIN KONSANTRE COZ ICEREN 1 FLK</v>
          </cell>
          <cell r="D1498"/>
          <cell r="E1498"/>
          <cell r="F1498"/>
          <cell r="G1498"/>
          <cell r="H1498">
            <v>41888</v>
          </cell>
          <cell r="I1498" t="str">
            <v>YİRMİ YIL</v>
          </cell>
          <cell r="J1498">
            <v>0.28000000000000003</v>
          </cell>
          <cell r="K1498">
            <v>0.1</v>
          </cell>
          <cell r="L1498">
            <v>0</v>
          </cell>
          <cell r="M1498">
            <v>0</v>
          </cell>
        </row>
        <row r="1499">
          <cell r="A1499" t="str">
            <v>A14298</v>
          </cell>
          <cell r="B1499">
            <v>8680184750087</v>
          </cell>
          <cell r="C1499" t="str">
            <v>CARDENOR 4 MG/4 ML IV INF ICIN KONS COZ ICEREN 10 AMP</v>
          </cell>
          <cell r="D1499"/>
          <cell r="E1499"/>
          <cell r="F1499" t="str">
            <v>H014A</v>
          </cell>
          <cell r="G1499"/>
          <cell r="H1499">
            <v>41697</v>
          </cell>
          <cell r="I1499" t="str">
            <v>YİRMİ YIL</v>
          </cell>
          <cell r="J1499">
            <v>0.28000000000000003</v>
          </cell>
          <cell r="K1499">
            <v>0.1</v>
          </cell>
          <cell r="L1499">
            <v>0</v>
          </cell>
          <cell r="M1499">
            <v>0</v>
          </cell>
        </row>
        <row r="1500">
          <cell r="A1500" t="str">
            <v>A01657</v>
          </cell>
          <cell r="B1500">
            <v>8699587051134</v>
          </cell>
          <cell r="C1500" t="str">
            <v>CARDIOKET 5 MG 40 SUBLINGUAL TB</v>
          </cell>
          <cell r="D1500"/>
          <cell r="E1500"/>
          <cell r="F1500"/>
          <cell r="G1500"/>
          <cell r="H1500"/>
          <cell r="I1500" t="str">
            <v>YİRMİ YIL</v>
          </cell>
          <cell r="J1500">
            <v>0.4</v>
          </cell>
          <cell r="K1500">
            <v>0.1</v>
          </cell>
          <cell r="L1500">
            <v>0</v>
          </cell>
          <cell r="M1500">
            <v>0</v>
          </cell>
        </row>
        <row r="1501">
          <cell r="A1501" t="str">
            <v>A14687</v>
          </cell>
          <cell r="B1501">
            <v>8699536092232</v>
          </cell>
          <cell r="C1501" t="str">
            <v>CARDOFIX 10 MG/160 MG 28 FTB</v>
          </cell>
          <cell r="D1501"/>
          <cell r="E1501"/>
          <cell r="F1501" t="str">
            <v>E635B</v>
          </cell>
          <cell r="G1501" t="str">
            <v>TR-009H</v>
          </cell>
          <cell r="H1501">
            <v>41883</v>
          </cell>
          <cell r="I1501" t="str">
            <v>JENERİK</v>
          </cell>
          <cell r="J1501">
            <v>0.28000000000000003</v>
          </cell>
          <cell r="K1501">
            <v>0.18</v>
          </cell>
          <cell r="L1501">
            <v>0.1</v>
          </cell>
          <cell r="M1501">
            <v>0</v>
          </cell>
        </row>
        <row r="1502">
          <cell r="A1502" t="str">
            <v>A14688</v>
          </cell>
          <cell r="B1502">
            <v>8699536092218</v>
          </cell>
          <cell r="C1502" t="str">
            <v>CARDOFIX 5 MG/160 MG 28 FTB</v>
          </cell>
          <cell r="D1502"/>
          <cell r="E1502"/>
          <cell r="F1502" t="str">
            <v>E635A</v>
          </cell>
          <cell r="G1502" t="str">
            <v>TR-009I</v>
          </cell>
          <cell r="H1502">
            <v>41883</v>
          </cell>
          <cell r="I1502" t="str">
            <v>JENERİK</v>
          </cell>
          <cell r="J1502">
            <v>0.28000000000000003</v>
          </cell>
          <cell r="K1502">
            <v>0.18</v>
          </cell>
          <cell r="L1502">
            <v>0.1</v>
          </cell>
          <cell r="M1502">
            <v>0</v>
          </cell>
        </row>
        <row r="1503">
          <cell r="A1503" t="str">
            <v>A15116</v>
          </cell>
          <cell r="B1503">
            <v>8699536092409</v>
          </cell>
          <cell r="C1503" t="str">
            <v>CARDOFIX PLUS 10/160/12,5 MG 28 FTB</v>
          </cell>
          <cell r="D1503"/>
          <cell r="E1503"/>
          <cell r="F1503" t="str">
            <v>E635C</v>
          </cell>
          <cell r="G1503" t="str">
            <v>TR-009H</v>
          </cell>
          <cell r="H1503">
            <v>42135</v>
          </cell>
          <cell r="I1503" t="str">
            <v>JENERİK</v>
          </cell>
          <cell r="J1503">
            <v>0.28000000000000003</v>
          </cell>
          <cell r="K1503">
            <v>0.18</v>
          </cell>
          <cell r="L1503">
            <v>0.1</v>
          </cell>
          <cell r="M1503">
            <v>0</v>
          </cell>
        </row>
        <row r="1504">
          <cell r="A1504" t="str">
            <v>A15117</v>
          </cell>
          <cell r="B1504">
            <v>8699536092416</v>
          </cell>
          <cell r="C1504" t="str">
            <v>CARDOFIX PLUS 10/160/25 MG 28 FTB</v>
          </cell>
          <cell r="D1504"/>
          <cell r="E1504"/>
          <cell r="F1504" t="str">
            <v>E635D</v>
          </cell>
          <cell r="G1504" t="str">
            <v>TR-009H</v>
          </cell>
          <cell r="H1504">
            <v>42135</v>
          </cell>
          <cell r="I1504" t="str">
            <v>JENERİK</v>
          </cell>
          <cell r="J1504">
            <v>0.28000000000000003</v>
          </cell>
          <cell r="K1504">
            <v>0.18</v>
          </cell>
          <cell r="L1504">
            <v>0.1</v>
          </cell>
          <cell r="M1504">
            <v>0</v>
          </cell>
        </row>
        <row r="1505">
          <cell r="A1505" t="str">
            <v>A15118</v>
          </cell>
          <cell r="B1505">
            <v>8699536092386</v>
          </cell>
          <cell r="C1505" t="str">
            <v>CARDOFIX PLUS 5/160/12,5 MG 28 FTB</v>
          </cell>
          <cell r="D1505"/>
          <cell r="E1505"/>
          <cell r="F1505" t="str">
            <v>E635E</v>
          </cell>
          <cell r="G1505" t="str">
            <v>TR-009I</v>
          </cell>
          <cell r="H1505">
            <v>42135</v>
          </cell>
          <cell r="I1505" t="str">
            <v>JENERİK</v>
          </cell>
          <cell r="J1505">
            <v>0.28000000000000003</v>
          </cell>
          <cell r="K1505">
            <v>0.18</v>
          </cell>
          <cell r="L1505">
            <v>0.1</v>
          </cell>
          <cell r="M1505">
            <v>0</v>
          </cell>
        </row>
        <row r="1506">
          <cell r="A1506" t="str">
            <v>A15119</v>
          </cell>
          <cell r="B1506">
            <v>8699536092393</v>
          </cell>
          <cell r="C1506" t="str">
            <v>CARDOFIX PLUS 5/160/25 MG 28 FTB</v>
          </cell>
          <cell r="D1506"/>
          <cell r="E1506"/>
          <cell r="F1506" t="str">
            <v>E635F</v>
          </cell>
          <cell r="G1506" t="str">
            <v>TR-009I</v>
          </cell>
          <cell r="H1506">
            <v>42135</v>
          </cell>
          <cell r="I1506" t="str">
            <v>JENERİK</v>
          </cell>
          <cell r="J1506">
            <v>0.28000000000000003</v>
          </cell>
          <cell r="K1506">
            <v>0.18</v>
          </cell>
          <cell r="L1506">
            <v>0.1</v>
          </cell>
          <cell r="M1506">
            <v>0</v>
          </cell>
        </row>
        <row r="1507">
          <cell r="A1507" t="str">
            <v>A10442</v>
          </cell>
          <cell r="B1507">
            <v>8699536091273</v>
          </cell>
          <cell r="C1507" t="str">
            <v>CARDOPAN 160 MG 28 FTB</v>
          </cell>
          <cell r="D1507"/>
          <cell r="E1507"/>
          <cell r="F1507" t="str">
            <v>E433B</v>
          </cell>
          <cell r="G1507" t="str">
            <v>TR-008G</v>
          </cell>
          <cell r="H1507"/>
          <cell r="I1507" t="str">
            <v>JENERİK</v>
          </cell>
          <cell r="J1507">
            <v>0.28000000000000003</v>
          </cell>
          <cell r="K1507">
            <v>0.18</v>
          </cell>
          <cell r="L1507">
            <v>0.1</v>
          </cell>
          <cell r="M1507">
            <v>0</v>
          </cell>
        </row>
        <row r="1508">
          <cell r="A1508" t="str">
            <v>A10563</v>
          </cell>
          <cell r="B1508">
            <v>8699536091280</v>
          </cell>
          <cell r="C1508" t="str">
            <v>CARDOPAN 320 MG 28 FTB</v>
          </cell>
          <cell r="D1508"/>
          <cell r="E1508"/>
          <cell r="F1508" t="str">
            <v>E433C</v>
          </cell>
          <cell r="G1508" t="str">
            <v>TR-008H</v>
          </cell>
          <cell r="H1508">
            <v>39679</v>
          </cell>
          <cell r="I1508" t="str">
            <v>JENERİK</v>
          </cell>
          <cell r="J1508">
            <v>0.28000000000000003</v>
          </cell>
          <cell r="K1508">
            <v>0.18</v>
          </cell>
          <cell r="L1508">
            <v>0.1</v>
          </cell>
          <cell r="M1508">
            <v>0</v>
          </cell>
        </row>
        <row r="1509">
          <cell r="A1509" t="str">
            <v>A10427</v>
          </cell>
          <cell r="B1509">
            <v>8699536091266</v>
          </cell>
          <cell r="C1509" t="str">
            <v>CARDOPAN 80 MG 28 FTB</v>
          </cell>
          <cell r="D1509"/>
          <cell r="E1509"/>
          <cell r="F1509" t="str">
            <v>E433A</v>
          </cell>
          <cell r="G1509" t="str">
            <v>TR-008F</v>
          </cell>
          <cell r="H1509">
            <v>39715</v>
          </cell>
          <cell r="I1509" t="str">
            <v>JENERİK</v>
          </cell>
          <cell r="J1509">
            <v>0.28000000000000003</v>
          </cell>
          <cell r="K1509">
            <v>0.18</v>
          </cell>
          <cell r="L1509">
            <v>0.1</v>
          </cell>
          <cell r="M1509">
            <v>0</v>
          </cell>
        </row>
        <row r="1510">
          <cell r="A1510" t="str">
            <v>A10443</v>
          </cell>
          <cell r="B1510">
            <v>8699536091303</v>
          </cell>
          <cell r="C1510" t="str">
            <v>CARDOPAN PLUS 160/12.5 MG 28 FTB</v>
          </cell>
          <cell r="D1510"/>
          <cell r="E1510"/>
          <cell r="F1510" t="str">
            <v>E433E</v>
          </cell>
          <cell r="G1510" t="str">
            <v>TR-008G</v>
          </cell>
          <cell r="H1510"/>
          <cell r="I1510" t="str">
            <v>JENERİK</v>
          </cell>
          <cell r="J1510">
            <v>0.28000000000000003</v>
          </cell>
          <cell r="K1510">
            <v>0.18</v>
          </cell>
          <cell r="L1510">
            <v>0.1</v>
          </cell>
          <cell r="M1510">
            <v>0</v>
          </cell>
        </row>
        <row r="1511">
          <cell r="A1511" t="str">
            <v>A10444</v>
          </cell>
          <cell r="B1511">
            <v>8699536091310</v>
          </cell>
          <cell r="C1511" t="str">
            <v>CARDOPAN PLUS 160/25 MG 28 FTB</v>
          </cell>
          <cell r="D1511"/>
          <cell r="E1511"/>
          <cell r="F1511" t="str">
            <v>E433F</v>
          </cell>
          <cell r="G1511" t="str">
            <v>TR-008G</v>
          </cell>
          <cell r="H1511"/>
          <cell r="I1511" t="str">
            <v>JENERİK</v>
          </cell>
          <cell r="J1511">
            <v>0.28000000000000003</v>
          </cell>
          <cell r="K1511">
            <v>0.18</v>
          </cell>
          <cell r="L1511">
            <v>0.1</v>
          </cell>
          <cell r="M1511">
            <v>0</v>
          </cell>
        </row>
        <row r="1512">
          <cell r="A1512" t="str">
            <v>A14876</v>
          </cell>
          <cell r="B1512">
            <v>8699536092300</v>
          </cell>
          <cell r="C1512" t="str">
            <v>CARDOPAN PLUS 320/12,5 MG 28 FTB</v>
          </cell>
          <cell r="D1512"/>
          <cell r="E1512"/>
          <cell r="F1512" t="str">
            <v>E433G</v>
          </cell>
          <cell r="G1512" t="str">
            <v>TR-008H</v>
          </cell>
          <cell r="H1512">
            <v>41963</v>
          </cell>
          <cell r="I1512" t="str">
            <v>JENERİK</v>
          </cell>
          <cell r="J1512">
            <v>0.28000000000000003</v>
          </cell>
          <cell r="K1512">
            <v>0.18</v>
          </cell>
          <cell r="L1512">
            <v>0.1</v>
          </cell>
          <cell r="M1512">
            <v>0</v>
          </cell>
        </row>
        <row r="1513">
          <cell r="A1513" t="str">
            <v>A14877</v>
          </cell>
          <cell r="B1513">
            <v>8699536092317</v>
          </cell>
          <cell r="C1513" t="str">
            <v>CARDOPAN PLUS 320/25 MG 28 FTB</v>
          </cell>
          <cell r="D1513"/>
          <cell r="E1513"/>
          <cell r="F1513" t="str">
            <v>E433H</v>
          </cell>
          <cell r="G1513" t="str">
            <v>TR-008H</v>
          </cell>
          <cell r="H1513">
            <v>41963</v>
          </cell>
          <cell r="I1513" t="str">
            <v>JENERİK</v>
          </cell>
          <cell r="J1513">
            <v>0.28000000000000003</v>
          </cell>
          <cell r="K1513">
            <v>0.18</v>
          </cell>
          <cell r="L1513">
            <v>0.1</v>
          </cell>
          <cell r="M1513">
            <v>0</v>
          </cell>
        </row>
        <row r="1514">
          <cell r="A1514" t="str">
            <v>A10445</v>
          </cell>
          <cell r="B1514">
            <v>8699536091297</v>
          </cell>
          <cell r="C1514" t="str">
            <v>CARDOPAN PLUS 80/12.5 MG 28 FTB</v>
          </cell>
          <cell r="D1514"/>
          <cell r="E1514"/>
          <cell r="F1514" t="str">
            <v>E433D</v>
          </cell>
          <cell r="G1514" t="str">
            <v>TR-008F</v>
          </cell>
          <cell r="H1514"/>
          <cell r="I1514" t="str">
            <v>JENERİK</v>
          </cell>
          <cell r="J1514">
            <v>0.28000000000000003</v>
          </cell>
          <cell r="K1514">
            <v>0.18</v>
          </cell>
          <cell r="L1514">
            <v>0.1</v>
          </cell>
          <cell r="M1514">
            <v>0</v>
          </cell>
        </row>
        <row r="1515">
          <cell r="A1515" t="str">
            <v>A15542</v>
          </cell>
          <cell r="B1515">
            <v>8680199751987</v>
          </cell>
          <cell r="C1515" t="str">
            <v xml:space="preserve">CARDOVOL 5 MG/5 ML IV ENJ. COZELTI ICEREN 10 AMP  </v>
          </cell>
          <cell r="D1515"/>
          <cell r="E1515"/>
          <cell r="F1515" t="str">
            <v>E172D</v>
          </cell>
          <cell r="G1515"/>
          <cell r="H1515">
            <v>42500</v>
          </cell>
          <cell r="I1515" t="str">
            <v>YİRMİ YIL</v>
          </cell>
          <cell r="J1515">
            <v>0.4</v>
          </cell>
          <cell r="K1515">
            <v>0.1</v>
          </cell>
          <cell r="L1515">
            <v>0</v>
          </cell>
          <cell r="M1515">
            <v>0</v>
          </cell>
        </row>
        <row r="1516">
          <cell r="A1516" t="str">
            <v>A01658</v>
          </cell>
          <cell r="B1516">
            <v>8699532011114</v>
          </cell>
          <cell r="C1516" t="str">
            <v>CARDURA 2 MG 20 TB</v>
          </cell>
          <cell r="D1516"/>
          <cell r="E1516"/>
          <cell r="F1516" t="str">
            <v>E254A</v>
          </cell>
          <cell r="G1516"/>
          <cell r="H1516"/>
          <cell r="I1516" t="str">
            <v>ORİJİNAL</v>
          </cell>
          <cell r="J1516">
            <v>0.28000000000000003</v>
          </cell>
          <cell r="K1516">
            <v>0.18</v>
          </cell>
          <cell r="L1516">
            <v>0.1</v>
          </cell>
          <cell r="M1516">
            <v>0</v>
          </cell>
        </row>
        <row r="1517">
          <cell r="A1517" t="str">
            <v>A01659</v>
          </cell>
          <cell r="B1517">
            <v>8699532011121</v>
          </cell>
          <cell r="C1517" t="str">
            <v>CARDURA 4 MG 20 TB</v>
          </cell>
          <cell r="D1517"/>
          <cell r="E1517"/>
          <cell r="F1517" t="str">
            <v>E254B</v>
          </cell>
          <cell r="G1517"/>
          <cell r="H1517"/>
          <cell r="I1517" t="str">
            <v>ORİJİNAL</v>
          </cell>
          <cell r="J1517">
            <v>0.28000000000000003</v>
          </cell>
          <cell r="K1517">
            <v>0.18</v>
          </cell>
          <cell r="L1517">
            <v>0.1</v>
          </cell>
          <cell r="M1517">
            <v>0</v>
          </cell>
        </row>
        <row r="1518">
          <cell r="A1518" t="str">
            <v>A10183</v>
          </cell>
          <cell r="B1518">
            <v>8699532015983</v>
          </cell>
          <cell r="C1518" t="str">
            <v>CARDURA 4 MG 90 TB</v>
          </cell>
          <cell r="D1518"/>
          <cell r="E1518"/>
          <cell r="F1518" t="str">
            <v>E254B</v>
          </cell>
          <cell r="G1518"/>
          <cell r="H1518">
            <v>39533</v>
          </cell>
          <cell r="I1518" t="str">
            <v>ORİJİNAL</v>
          </cell>
          <cell r="J1518">
            <v>0.28000000000000003</v>
          </cell>
          <cell r="K1518">
            <v>0.18</v>
          </cell>
          <cell r="L1518">
            <v>0.1</v>
          </cell>
          <cell r="M1518">
            <v>0</v>
          </cell>
        </row>
        <row r="1519">
          <cell r="A1519" t="str">
            <v>A10667</v>
          </cell>
          <cell r="B1519">
            <v>8699532035486</v>
          </cell>
          <cell r="C1519" t="str">
            <v>CARDURA XL 4 MG 30 KONT SALIM TB</v>
          </cell>
          <cell r="D1519"/>
          <cell r="E1519"/>
          <cell r="F1519" t="str">
            <v>E254B</v>
          </cell>
          <cell r="G1519"/>
          <cell r="H1519">
            <v>39787</v>
          </cell>
          <cell r="I1519" t="str">
            <v>ORİJİNAL</v>
          </cell>
          <cell r="J1519">
            <v>0.41</v>
          </cell>
          <cell r="K1519">
            <v>0.31</v>
          </cell>
          <cell r="L1519">
            <v>0.1</v>
          </cell>
          <cell r="M1519">
            <v>0</v>
          </cell>
        </row>
        <row r="1520">
          <cell r="A1520" t="str">
            <v>A10668</v>
          </cell>
          <cell r="B1520">
            <v>8699532035493</v>
          </cell>
          <cell r="C1520" t="str">
            <v>CARDURA XL 8 MG 30 KONT SALIM TB</v>
          </cell>
          <cell r="D1520"/>
          <cell r="E1520"/>
          <cell r="F1520" t="str">
            <v>E254C</v>
          </cell>
          <cell r="G1520"/>
          <cell r="H1520">
            <v>39787</v>
          </cell>
          <cell r="I1520" t="str">
            <v>ORİJİNAL</v>
          </cell>
          <cell r="J1520">
            <v>0.41</v>
          </cell>
          <cell r="K1520">
            <v>0.31</v>
          </cell>
          <cell r="L1520">
            <v>0.1</v>
          </cell>
          <cell r="M1520">
            <v>0</v>
          </cell>
        </row>
        <row r="1521">
          <cell r="A1521" t="str">
            <v>A01661</v>
          </cell>
          <cell r="B1521">
            <v>8699578750428</v>
          </cell>
          <cell r="C1521" t="str">
            <v>CARENA 240 MG 10 ML 100 AMP (BIOFARMA)</v>
          </cell>
          <cell r="D1521"/>
          <cell r="E1521"/>
          <cell r="F1521" t="str">
            <v>H009A</v>
          </cell>
          <cell r="G1521"/>
          <cell r="H1521"/>
          <cell r="I1521" t="str">
            <v>YİRMİ YIL</v>
          </cell>
          <cell r="J1521">
            <v>0.28000000000000003</v>
          </cell>
          <cell r="K1521">
            <v>0.1</v>
          </cell>
          <cell r="L1521">
            <v>0</v>
          </cell>
          <cell r="M1521">
            <v>0</v>
          </cell>
        </row>
        <row r="1522">
          <cell r="A1522" t="str">
            <v>A01662</v>
          </cell>
          <cell r="B1522">
            <v>8699578750411</v>
          </cell>
          <cell r="C1522" t="str">
            <v>CARENA 240 MG 10 ML 6 AMP</v>
          </cell>
          <cell r="D1522"/>
          <cell r="E1522"/>
          <cell r="F1522" t="str">
            <v>E292A</v>
          </cell>
          <cell r="G1522"/>
          <cell r="H1522"/>
          <cell r="I1522" t="str">
            <v>YİRMİ YIL</v>
          </cell>
          <cell r="J1522">
            <v>0.4</v>
          </cell>
          <cell r="K1522">
            <v>0.1</v>
          </cell>
          <cell r="L1522">
            <v>0</v>
          </cell>
          <cell r="M1522">
            <v>0</v>
          </cell>
        </row>
        <row r="1523">
          <cell r="A1523" t="str">
            <v>A15066</v>
          </cell>
          <cell r="B1523">
            <v>8680199090826</v>
          </cell>
          <cell r="C1523" t="str">
            <v>CARMETADIN MR 35 MG 60 MODIFIYE SALIM FTB</v>
          </cell>
          <cell r="D1523"/>
          <cell r="E1523"/>
          <cell r="F1523" t="str">
            <v>E586A</v>
          </cell>
          <cell r="G1523"/>
          <cell r="H1523">
            <v>42093</v>
          </cell>
          <cell r="I1523" t="str">
            <v>YİRMİ YIL</v>
          </cell>
          <cell r="J1523">
            <v>0.28000000000000003</v>
          </cell>
          <cell r="K1523">
            <v>0.1</v>
          </cell>
          <cell r="L1523">
            <v>0</v>
          </cell>
          <cell r="M1523">
            <v>0</v>
          </cell>
        </row>
        <row r="1524">
          <cell r="A1524" t="str">
            <v>A01665</v>
          </cell>
          <cell r="B1524">
            <v>8699527654326</v>
          </cell>
          <cell r="C1524" t="str">
            <v>CARNITENE %30 20 ML ORAL SOL</v>
          </cell>
          <cell r="D1524"/>
          <cell r="E1524"/>
          <cell r="F1524" t="str">
            <v>E496A</v>
          </cell>
          <cell r="G1524"/>
          <cell r="H1524"/>
          <cell r="I1524" t="str">
            <v>YİRMİ YIL</v>
          </cell>
          <cell r="J1524">
            <v>0.28000000000000003</v>
          </cell>
          <cell r="K1524">
            <v>0.1</v>
          </cell>
          <cell r="L1524">
            <v>0</v>
          </cell>
          <cell r="M1524">
            <v>0</v>
          </cell>
        </row>
        <row r="1525">
          <cell r="A1525" t="str">
            <v>A01666</v>
          </cell>
          <cell r="B1525">
            <v>8699527084345</v>
          </cell>
          <cell r="C1525" t="str">
            <v>CARNITENE 1 GR  10 CIG  TB</v>
          </cell>
          <cell r="D1525"/>
          <cell r="E1525"/>
          <cell r="F1525"/>
          <cell r="G1525"/>
          <cell r="H1525"/>
          <cell r="I1525" t="str">
            <v>YİRMİ YIL</v>
          </cell>
          <cell r="J1525">
            <v>0.28000000000000003</v>
          </cell>
          <cell r="K1525">
            <v>0.1</v>
          </cell>
          <cell r="L1525">
            <v>0</v>
          </cell>
          <cell r="M1525">
            <v>0</v>
          </cell>
        </row>
        <row r="1526">
          <cell r="A1526" t="str">
            <v>A01667</v>
          </cell>
          <cell r="B1526">
            <v>8699527754361</v>
          </cell>
          <cell r="C1526" t="str">
            <v>CARNITENE 1 GR 5 ML 5 AMP</v>
          </cell>
          <cell r="D1526"/>
          <cell r="E1526"/>
          <cell r="F1526" t="str">
            <v>E511A</v>
          </cell>
          <cell r="G1526"/>
          <cell r="H1526"/>
          <cell r="I1526" t="str">
            <v>YİRMİ YIL</v>
          </cell>
          <cell r="J1526">
            <v>0.4</v>
          </cell>
          <cell r="K1526">
            <v>0.1</v>
          </cell>
          <cell r="L1526">
            <v>0</v>
          </cell>
          <cell r="M1526">
            <v>0</v>
          </cell>
        </row>
        <row r="1527">
          <cell r="A1527" t="str">
            <v>A01672</v>
          </cell>
          <cell r="B1527">
            <v>3400935788924</v>
          </cell>
          <cell r="C1527" t="str">
            <v>CARTEOL-LP %1 3 ML GOZ DAMLASI</v>
          </cell>
          <cell r="D1527"/>
          <cell r="E1527"/>
          <cell r="F1527"/>
          <cell r="G1527"/>
          <cell r="H1527"/>
          <cell r="I1527" t="str">
            <v>YİRMİ YIL</v>
          </cell>
          <cell r="J1527">
            <v>0.4</v>
          </cell>
          <cell r="K1527">
            <v>0.1</v>
          </cell>
          <cell r="L1527">
            <v>0</v>
          </cell>
          <cell r="M1527">
            <v>0</v>
          </cell>
        </row>
        <row r="1528">
          <cell r="A1528" t="str">
            <v>A01673</v>
          </cell>
          <cell r="B1528">
            <v>3400935789525</v>
          </cell>
          <cell r="C1528" t="str">
            <v>CARTEOL-LP %2 3 ML GOZ DAMLASI</v>
          </cell>
          <cell r="D1528"/>
          <cell r="E1528"/>
          <cell r="F1528"/>
          <cell r="G1528"/>
          <cell r="H1528"/>
          <cell r="I1528" t="str">
            <v>YİRMİ YIL</v>
          </cell>
          <cell r="J1528">
            <v>0.4</v>
          </cell>
          <cell r="K1528">
            <v>0.1</v>
          </cell>
          <cell r="L1528">
            <v>0</v>
          </cell>
          <cell r="M1528">
            <v>0</v>
          </cell>
        </row>
        <row r="1529">
          <cell r="A1529" t="str">
            <v>A11443</v>
          </cell>
          <cell r="B1529">
            <v>8699580010282</v>
          </cell>
          <cell r="C1529" t="str">
            <v>CARVESAN  6,25 MG 30 TB</v>
          </cell>
          <cell r="D1529"/>
          <cell r="E1529"/>
          <cell r="F1529" t="str">
            <v xml:space="preserve">E340A </v>
          </cell>
          <cell r="G1529"/>
          <cell r="H1529">
            <v>40171</v>
          </cell>
          <cell r="I1529" t="str">
            <v>JENERİK</v>
          </cell>
          <cell r="J1529">
            <v>0.35000000000000003</v>
          </cell>
          <cell r="K1529">
            <v>0.25</v>
          </cell>
          <cell r="L1529">
            <v>0.17</v>
          </cell>
          <cell r="M1529">
            <v>7.0000000000000007E-2</v>
          </cell>
        </row>
        <row r="1530">
          <cell r="A1530" t="str">
            <v>A11442</v>
          </cell>
          <cell r="B1530">
            <v>8699580010299</v>
          </cell>
          <cell r="C1530" t="str">
            <v>CARVESAN 12,5 MG 30 TB</v>
          </cell>
          <cell r="D1530"/>
          <cell r="E1530"/>
          <cell r="F1530" t="str">
            <v>E340B</v>
          </cell>
          <cell r="G1530"/>
          <cell r="H1530">
            <v>40171</v>
          </cell>
          <cell r="I1530" t="str">
            <v>JENERİK</v>
          </cell>
          <cell r="J1530">
            <v>0.28000000000000003</v>
          </cell>
          <cell r="K1530">
            <v>0.18</v>
          </cell>
          <cell r="L1530">
            <v>0.1</v>
          </cell>
          <cell r="M1530">
            <v>0</v>
          </cell>
        </row>
        <row r="1531">
          <cell r="A1531" t="str">
            <v>A09187</v>
          </cell>
          <cell r="B1531">
            <v>8699516017347</v>
          </cell>
          <cell r="C1531" t="str">
            <v>CARVEXAL 25 MG 30 TB</v>
          </cell>
          <cell r="D1531"/>
          <cell r="E1531"/>
          <cell r="F1531" t="str">
            <v>E340C</v>
          </cell>
          <cell r="G1531"/>
          <cell r="H1531"/>
          <cell r="I1531" t="str">
            <v>JENERİK</v>
          </cell>
          <cell r="J1531">
            <v>0.28000000000000003</v>
          </cell>
          <cell r="K1531">
            <v>0.18</v>
          </cell>
          <cell r="L1531">
            <v>0.1</v>
          </cell>
          <cell r="M1531">
            <v>0</v>
          </cell>
        </row>
        <row r="1532">
          <cell r="A1532" t="str">
            <v>A09188</v>
          </cell>
          <cell r="B1532">
            <v>8699516017309</v>
          </cell>
          <cell r="C1532" t="str">
            <v>CARVEXAL 6,25 MG 30 TB</v>
          </cell>
          <cell r="D1532"/>
          <cell r="E1532"/>
          <cell r="F1532" t="str">
            <v xml:space="preserve">E340A </v>
          </cell>
          <cell r="G1532"/>
          <cell r="H1532"/>
          <cell r="I1532" t="str">
            <v>JENERİK</v>
          </cell>
          <cell r="J1532">
            <v>0.28000000000000003</v>
          </cell>
          <cell r="K1532">
            <v>0.18</v>
          </cell>
          <cell r="L1532">
            <v>0.1</v>
          </cell>
          <cell r="M1532">
            <v>0</v>
          </cell>
        </row>
        <row r="1533">
          <cell r="A1533" t="str">
            <v>A09189</v>
          </cell>
          <cell r="B1533">
            <v>8699516017323</v>
          </cell>
          <cell r="C1533" t="str">
            <v>CARVEXAL12,5 MG 30 TB</v>
          </cell>
          <cell r="D1533"/>
          <cell r="E1533"/>
          <cell r="F1533" t="str">
            <v>E340B</v>
          </cell>
          <cell r="G1533"/>
          <cell r="H1533"/>
          <cell r="I1533" t="str">
            <v>JENERİK</v>
          </cell>
          <cell r="J1533">
            <v>0.28000000000000003</v>
          </cell>
          <cell r="K1533">
            <v>0.18</v>
          </cell>
          <cell r="L1533">
            <v>0.1</v>
          </cell>
          <cell r="M1533">
            <v>0</v>
          </cell>
        </row>
        <row r="1534">
          <cell r="A1534" t="str">
            <v>A01674</v>
          </cell>
          <cell r="B1534">
            <v>8699786090132</v>
          </cell>
          <cell r="C1534" t="str">
            <v>CASODEX 150 MG 28 FTB</v>
          </cell>
          <cell r="D1534"/>
          <cell r="E1534"/>
          <cell r="F1534" t="str">
            <v>E348A</v>
          </cell>
          <cell r="G1534"/>
          <cell r="H1534"/>
          <cell r="I1534" t="str">
            <v>ORİJİNAL</v>
          </cell>
          <cell r="J1534">
            <v>0.28000000000000003</v>
          </cell>
          <cell r="K1534">
            <v>0.18</v>
          </cell>
          <cell r="L1534">
            <v>0.1</v>
          </cell>
          <cell r="M1534">
            <v>0</v>
          </cell>
        </row>
        <row r="1535">
          <cell r="A1535" t="str">
            <v>A01675</v>
          </cell>
          <cell r="B1535">
            <v>8699786090040</v>
          </cell>
          <cell r="C1535" t="str">
            <v>CASODEX 50 MG 28 FTB</v>
          </cell>
          <cell r="D1535"/>
          <cell r="E1535"/>
          <cell r="F1535" t="str">
            <v>E348B</v>
          </cell>
          <cell r="G1535"/>
          <cell r="H1535"/>
          <cell r="I1535" t="str">
            <v>ORİJİNAL</v>
          </cell>
          <cell r="J1535">
            <v>0.28000000000000003</v>
          </cell>
          <cell r="K1535">
            <v>0.18</v>
          </cell>
          <cell r="L1535">
            <v>0.1</v>
          </cell>
          <cell r="M1535">
            <v>0</v>
          </cell>
        </row>
        <row r="1536">
          <cell r="A1536" t="str">
            <v>A14128</v>
          </cell>
          <cell r="B1536">
            <v>8699650982266</v>
          </cell>
          <cell r="C1536" t="str">
            <v>CASOMID 50 MG 28 FTB</v>
          </cell>
          <cell r="D1536"/>
          <cell r="E1536"/>
          <cell r="F1536" t="str">
            <v>E348B</v>
          </cell>
          <cell r="G1536"/>
          <cell r="H1536">
            <v>41571</v>
          </cell>
          <cell r="I1536" t="str">
            <v>JENERİK</v>
          </cell>
          <cell r="J1536">
            <v>0.28000000000000003</v>
          </cell>
          <cell r="K1536">
            <v>0.18</v>
          </cell>
          <cell r="L1536">
            <v>0.1</v>
          </cell>
          <cell r="M1536">
            <v>0</v>
          </cell>
        </row>
        <row r="1537">
          <cell r="A1537" t="str">
            <v>A01676</v>
          </cell>
          <cell r="B1537">
            <v>8699504120097</v>
          </cell>
          <cell r="C1537" t="str">
            <v>CATAFLAM 50 MG 20 DRJ</v>
          </cell>
          <cell r="D1537"/>
          <cell r="E1537"/>
          <cell r="F1537" t="str">
            <v>E014C</v>
          </cell>
          <cell r="G1537"/>
          <cell r="H1537"/>
          <cell r="I1537" t="str">
            <v>YİRMİ YIL</v>
          </cell>
          <cell r="J1537">
            <v>0.4</v>
          </cell>
          <cell r="K1537">
            <v>0.1</v>
          </cell>
          <cell r="L1537">
            <v>0</v>
          </cell>
          <cell r="M1537">
            <v>0</v>
          </cell>
        </row>
        <row r="1538">
          <cell r="A1538" t="str">
            <v>A11960</v>
          </cell>
          <cell r="B1538">
            <v>8681332750027</v>
          </cell>
          <cell r="C1538" t="str">
            <v>CAUPHE 45,5 MG/2 ML IM/IV ENJ. COZ. ICEREN 5 AMP</v>
          </cell>
          <cell r="D1538">
            <v>8699839750723</v>
          </cell>
          <cell r="E1538"/>
          <cell r="F1538" t="str">
            <v>E542A</v>
          </cell>
          <cell r="G1538"/>
          <cell r="H1538">
            <v>40490</v>
          </cell>
          <cell r="I1538" t="str">
            <v>YİRMİ YIL</v>
          </cell>
          <cell r="J1538">
            <v>0.4</v>
          </cell>
          <cell r="K1538">
            <v>0.1</v>
          </cell>
          <cell r="L1538">
            <v>0</v>
          </cell>
          <cell r="M1538">
            <v>0</v>
          </cell>
        </row>
        <row r="1539">
          <cell r="A1539" t="str">
            <v>A01682</v>
          </cell>
          <cell r="B1539">
            <v>8699823980037</v>
          </cell>
          <cell r="C1539" t="str">
            <v>CEALB %20 100 ML 1 FLK (HUM ALBUMIN-CENTURION)</v>
          </cell>
          <cell r="D1539"/>
          <cell r="E1539"/>
          <cell r="F1539" t="str">
            <v>E213E</v>
          </cell>
          <cell r="G1539"/>
          <cell r="H1539"/>
          <cell r="I1539" t="str">
            <v>KAN ÜRÜNÜ</v>
          </cell>
          <cell r="J1539">
            <v>0.11</v>
          </cell>
          <cell r="K1539">
            <v>0.11</v>
          </cell>
          <cell r="L1539">
            <v>0.11</v>
          </cell>
          <cell r="M1539">
            <v>0</v>
          </cell>
        </row>
        <row r="1540">
          <cell r="A1540" t="str">
            <v>A01683</v>
          </cell>
          <cell r="B1540">
            <v>8699823980044</v>
          </cell>
          <cell r="C1540" t="str">
            <v>CEALB %20 50 ML 1 FLK (HUM ALBUMIN-CENTURION)</v>
          </cell>
          <cell r="D1540"/>
          <cell r="E1540"/>
          <cell r="F1540" t="str">
            <v>E213D</v>
          </cell>
          <cell r="G1540"/>
          <cell r="H1540"/>
          <cell r="I1540" t="str">
            <v>KAN ÜRÜNÜ</v>
          </cell>
          <cell r="J1540">
            <v>0.11</v>
          </cell>
          <cell r="K1540">
            <v>0.11</v>
          </cell>
          <cell r="L1540">
            <v>0.11</v>
          </cell>
          <cell r="M1540">
            <v>0</v>
          </cell>
        </row>
        <row r="1541">
          <cell r="A1541" t="str">
            <v xml:space="preserve">A09788 </v>
          </cell>
          <cell r="B1541">
            <v>8697928020146</v>
          </cell>
          <cell r="C1541" t="str">
            <v xml:space="preserve">CEC 1000 MG 20 EFF TB </v>
          </cell>
          <cell r="D1541"/>
          <cell r="E1541"/>
          <cell r="F1541"/>
          <cell r="G1541"/>
          <cell r="H1541"/>
          <cell r="I1541" t="str">
            <v>YİRMİ YIL</v>
          </cell>
          <cell r="J1541">
            <v>0.28000000000000003</v>
          </cell>
          <cell r="K1541">
            <v>0.1</v>
          </cell>
          <cell r="L1541">
            <v>0</v>
          </cell>
          <cell r="M1541">
            <v>0</v>
          </cell>
        </row>
        <row r="1542">
          <cell r="A1542" t="str">
            <v>A09789</v>
          </cell>
          <cell r="B1542">
            <v>8697928020115</v>
          </cell>
          <cell r="C1542" t="str">
            <v>CEC 250 MG 20 EFF TB</v>
          </cell>
          <cell r="D1542"/>
          <cell r="E1542"/>
          <cell r="F1542" t="str">
            <v>E054D</v>
          </cell>
          <cell r="G1542"/>
          <cell r="H1542"/>
          <cell r="I1542" t="str">
            <v>YİRMİ YIL</v>
          </cell>
          <cell r="J1542">
            <v>0.28000000000000003</v>
          </cell>
          <cell r="K1542">
            <v>0.1</v>
          </cell>
          <cell r="L1542">
            <v>0</v>
          </cell>
          <cell r="M1542">
            <v>0</v>
          </cell>
        </row>
        <row r="1543">
          <cell r="A1543" t="str">
            <v xml:space="preserve">A09790 </v>
          </cell>
          <cell r="B1543">
            <v>8697928020122</v>
          </cell>
          <cell r="C1543" t="str">
            <v xml:space="preserve">CEC 500 MG 20 EFF TB </v>
          </cell>
          <cell r="D1543"/>
          <cell r="E1543"/>
          <cell r="F1543" t="str">
            <v xml:space="preserve">E054C </v>
          </cell>
          <cell r="G1543"/>
          <cell r="H1543"/>
          <cell r="I1543" t="str">
            <v>YİRMİ YIL</v>
          </cell>
          <cell r="J1543">
            <v>0.375</v>
          </cell>
          <cell r="K1543">
            <v>0.19500000000000001</v>
          </cell>
          <cell r="L1543">
            <v>9.5000000000000001E-2</v>
          </cell>
          <cell r="M1543">
            <v>9.5000000000000001E-2</v>
          </cell>
        </row>
        <row r="1544">
          <cell r="A1544" t="str">
            <v>A01692</v>
          </cell>
          <cell r="B1544">
            <v>8699638284474</v>
          </cell>
          <cell r="C1544" t="str">
            <v>CECLOR 125 MG/5 ML 100 ML SUSP</v>
          </cell>
          <cell r="D1544">
            <v>8699517282102</v>
          </cell>
          <cell r="E1544"/>
          <cell r="F1544" t="str">
            <v>E054F</v>
          </cell>
          <cell r="G1544"/>
          <cell r="H1544"/>
          <cell r="I1544" t="str">
            <v>YİRMİ YIL</v>
          </cell>
          <cell r="J1544">
            <v>0.4</v>
          </cell>
          <cell r="K1544">
            <v>0.1</v>
          </cell>
          <cell r="L1544">
            <v>0</v>
          </cell>
          <cell r="M1544">
            <v>0</v>
          </cell>
        </row>
        <row r="1545">
          <cell r="A1545" t="str">
            <v>A01695</v>
          </cell>
          <cell r="B1545">
            <v>8699638284481</v>
          </cell>
          <cell r="C1545" t="str">
            <v>CECLOR 250 MG/5 ML 100 ML SUSP</v>
          </cell>
          <cell r="D1545">
            <v>8699517282119</v>
          </cell>
          <cell r="E1545"/>
          <cell r="F1545" t="str">
            <v>E054E</v>
          </cell>
          <cell r="G1545"/>
          <cell r="H1545"/>
          <cell r="I1545" t="str">
            <v>YİRMİ YIL</v>
          </cell>
          <cell r="J1545">
            <v>0.4</v>
          </cell>
          <cell r="K1545">
            <v>0.1</v>
          </cell>
          <cell r="L1545">
            <v>0</v>
          </cell>
          <cell r="M1545">
            <v>0</v>
          </cell>
        </row>
        <row r="1546">
          <cell r="A1546" t="str">
            <v>A09190</v>
          </cell>
          <cell r="B1546">
            <v>8699536090511</v>
          </cell>
          <cell r="C1546" t="str">
            <v>CEDRINA 100 MG 30 FTB</v>
          </cell>
          <cell r="D1546"/>
          <cell r="E1546"/>
          <cell r="F1546" t="str">
            <v>E344B</v>
          </cell>
          <cell r="G1546"/>
          <cell r="H1546"/>
          <cell r="I1546" t="str">
            <v>JENERİK</v>
          </cell>
          <cell r="J1546">
            <v>0.39</v>
          </cell>
          <cell r="K1546">
            <v>0.28999999999999998</v>
          </cell>
          <cell r="L1546">
            <v>0.21</v>
          </cell>
          <cell r="M1546">
            <v>0.11</v>
          </cell>
        </row>
        <row r="1547">
          <cell r="A1547" t="str">
            <v>A09191</v>
          </cell>
          <cell r="B1547">
            <v>8699536090528</v>
          </cell>
          <cell r="C1547" t="str">
            <v>CEDRINA 100 MG 60 FTB</v>
          </cell>
          <cell r="D1547"/>
          <cell r="E1547"/>
          <cell r="F1547" t="str">
            <v>E344B</v>
          </cell>
          <cell r="G1547"/>
          <cell r="H1547"/>
          <cell r="I1547" t="str">
            <v>JENERİK</v>
          </cell>
          <cell r="J1547">
            <v>0.38</v>
          </cell>
          <cell r="K1547">
            <v>0.28000000000000003</v>
          </cell>
          <cell r="L1547">
            <v>0.2</v>
          </cell>
          <cell r="M1547">
            <v>0.1</v>
          </cell>
        </row>
        <row r="1548">
          <cell r="A1548" t="str">
            <v>A15120</v>
          </cell>
          <cell r="B1548">
            <v>8699536092362</v>
          </cell>
          <cell r="C1548" t="str">
            <v>CEDRINA 150 MG 30 FTB</v>
          </cell>
          <cell r="D1548"/>
          <cell r="E1548"/>
          <cell r="F1548" t="str">
            <v>E344F</v>
          </cell>
          <cell r="G1548"/>
          <cell r="H1548">
            <v>42135</v>
          </cell>
          <cell r="I1548" t="str">
            <v>JENERİK</v>
          </cell>
          <cell r="J1548">
            <v>0.28000000000000003</v>
          </cell>
          <cell r="K1548">
            <v>0.18</v>
          </cell>
          <cell r="L1548">
            <v>0.1</v>
          </cell>
          <cell r="M1548">
            <v>0</v>
          </cell>
        </row>
        <row r="1549">
          <cell r="A1549" t="str">
            <v>A09192</v>
          </cell>
          <cell r="B1549">
            <v>8699536090535</v>
          </cell>
          <cell r="C1549" t="str">
            <v>CEDRINA 200 MG 30 FTB</v>
          </cell>
          <cell r="D1549"/>
          <cell r="E1549"/>
          <cell r="F1549" t="str">
            <v>E344C</v>
          </cell>
          <cell r="G1549"/>
          <cell r="H1549"/>
          <cell r="I1549" t="str">
            <v>JENERİK</v>
          </cell>
          <cell r="J1549">
            <v>0.35000000000000003</v>
          </cell>
          <cell r="K1549">
            <v>0.25</v>
          </cell>
          <cell r="L1549">
            <v>0.17</v>
          </cell>
          <cell r="M1549">
            <v>7.0000000000000007E-2</v>
          </cell>
        </row>
        <row r="1550">
          <cell r="A1550" t="str">
            <v>A09193</v>
          </cell>
          <cell r="B1550">
            <v>8699536090542</v>
          </cell>
          <cell r="C1550" t="str">
            <v>CEDRINA 200 MG 60 FTB</v>
          </cell>
          <cell r="D1550"/>
          <cell r="E1550"/>
          <cell r="F1550" t="str">
            <v>E344C</v>
          </cell>
          <cell r="G1550"/>
          <cell r="H1550"/>
          <cell r="I1550" t="str">
            <v>JENERİK</v>
          </cell>
          <cell r="J1550">
            <v>0.34</v>
          </cell>
          <cell r="K1550">
            <v>0.24</v>
          </cell>
          <cell r="L1550">
            <v>0.16</v>
          </cell>
          <cell r="M1550">
            <v>0.06</v>
          </cell>
        </row>
        <row r="1551">
          <cell r="A1551" t="str">
            <v>A09194</v>
          </cell>
          <cell r="B1551">
            <v>8699536090498</v>
          </cell>
          <cell r="C1551" t="str">
            <v>CEDRINA 25 MG 30 FTB</v>
          </cell>
          <cell r="D1551"/>
          <cell r="E1551"/>
          <cell r="F1551" t="str">
            <v>E344A</v>
          </cell>
          <cell r="G1551"/>
          <cell r="H1551"/>
          <cell r="I1551" t="str">
            <v>JENERİK</v>
          </cell>
          <cell r="J1551">
            <v>0.45000000000000007</v>
          </cell>
          <cell r="K1551">
            <v>0.35</v>
          </cell>
          <cell r="L1551">
            <v>0.27</v>
          </cell>
          <cell r="M1551">
            <v>0.17</v>
          </cell>
        </row>
        <row r="1552">
          <cell r="A1552" t="str">
            <v>A09195</v>
          </cell>
          <cell r="B1552">
            <v>8699536090504</v>
          </cell>
          <cell r="C1552" t="str">
            <v>CEDRINA 25 MG 60 FTB</v>
          </cell>
          <cell r="D1552"/>
          <cell r="E1552"/>
          <cell r="F1552" t="str">
            <v>E344A</v>
          </cell>
          <cell r="G1552"/>
          <cell r="H1552"/>
          <cell r="I1552" t="str">
            <v>JENERİK</v>
          </cell>
          <cell r="J1552">
            <v>0.44000000000000006</v>
          </cell>
          <cell r="K1552">
            <v>0.34</v>
          </cell>
          <cell r="L1552">
            <v>0.26</v>
          </cell>
          <cell r="M1552">
            <v>0.16</v>
          </cell>
        </row>
        <row r="1553">
          <cell r="A1553" t="str">
            <v>A09196</v>
          </cell>
          <cell r="B1553">
            <v>8699536090559</v>
          </cell>
          <cell r="C1553" t="str">
            <v>CEDRINA 300 MG 30 FTB</v>
          </cell>
          <cell r="D1553"/>
          <cell r="E1553"/>
          <cell r="F1553" t="str">
            <v>E344D</v>
          </cell>
          <cell r="G1553"/>
          <cell r="H1553"/>
          <cell r="I1553" t="str">
            <v>JENERİK</v>
          </cell>
          <cell r="J1553">
            <v>0.33</v>
          </cell>
          <cell r="K1553">
            <v>0.23</v>
          </cell>
          <cell r="L1553">
            <v>0.15</v>
          </cell>
          <cell r="M1553">
            <v>0.05</v>
          </cell>
        </row>
        <row r="1554">
          <cell r="A1554" t="str">
            <v>A09197</v>
          </cell>
          <cell r="B1554">
            <v>8699536090566</v>
          </cell>
          <cell r="C1554" t="str">
            <v>CEDRINA 300 MG 60 FTB</v>
          </cell>
          <cell r="D1554"/>
          <cell r="E1554"/>
          <cell r="F1554" t="str">
            <v>E344D</v>
          </cell>
          <cell r="G1554"/>
          <cell r="H1554"/>
          <cell r="I1554" t="str">
            <v>JENERİK</v>
          </cell>
          <cell r="J1554">
            <v>0.32</v>
          </cell>
          <cell r="K1554">
            <v>0.22</v>
          </cell>
          <cell r="L1554">
            <v>0.14000000000000001</v>
          </cell>
          <cell r="M1554">
            <v>0.04</v>
          </cell>
        </row>
        <row r="1555">
          <cell r="A1555" t="str">
            <v>A14846</v>
          </cell>
          <cell r="B1555">
            <v>8699536092270</v>
          </cell>
          <cell r="C1555" t="str">
            <v>CEDRINA 400 MG 30 FTB</v>
          </cell>
          <cell r="D1555"/>
          <cell r="E1555"/>
          <cell r="F1555" t="str">
            <v>E344E</v>
          </cell>
          <cell r="G1555"/>
          <cell r="H1555">
            <v>41961</v>
          </cell>
          <cell r="I1555" t="str">
            <v>JENERİK</v>
          </cell>
          <cell r="J1555">
            <v>0.28000000000000003</v>
          </cell>
          <cell r="K1555">
            <v>0.18</v>
          </cell>
          <cell r="L1555">
            <v>0.1</v>
          </cell>
          <cell r="M1555">
            <v>0</v>
          </cell>
        </row>
        <row r="1556">
          <cell r="A1556" t="str">
            <v>A14847</v>
          </cell>
          <cell r="B1556">
            <v>8699536092287</v>
          </cell>
          <cell r="C1556" t="str">
            <v>CEDRINA 400 MG 60 FTB</v>
          </cell>
          <cell r="D1556"/>
          <cell r="E1556"/>
          <cell r="F1556" t="str">
            <v>E344E</v>
          </cell>
          <cell r="G1556"/>
          <cell r="H1556">
            <v>41961</v>
          </cell>
          <cell r="I1556" t="str">
            <v>JENERİK</v>
          </cell>
          <cell r="J1556">
            <v>0.28000000000000003</v>
          </cell>
          <cell r="K1556">
            <v>0.18</v>
          </cell>
          <cell r="L1556">
            <v>0.1</v>
          </cell>
          <cell r="M1556">
            <v>0</v>
          </cell>
        </row>
        <row r="1557">
          <cell r="A1557" t="str">
            <v>A15122</v>
          </cell>
          <cell r="B1557">
            <v>8699536092348</v>
          </cell>
          <cell r="C1557" t="str">
            <v>CEDRINA 50 MG 30 FTB</v>
          </cell>
          <cell r="D1557"/>
          <cell r="E1557"/>
          <cell r="F1557" t="str">
            <v>E344G</v>
          </cell>
          <cell r="G1557"/>
          <cell r="H1557">
            <v>42135</v>
          </cell>
          <cell r="I1557" t="str">
            <v>JENERİK</v>
          </cell>
          <cell r="J1557">
            <v>0.28000000000000003</v>
          </cell>
          <cell r="K1557">
            <v>0.18</v>
          </cell>
          <cell r="L1557">
            <v>0.1</v>
          </cell>
          <cell r="M1557">
            <v>0</v>
          </cell>
        </row>
        <row r="1558">
          <cell r="A1558" t="str">
            <v>A15643</v>
          </cell>
          <cell r="B1558">
            <v>8699536030357</v>
          </cell>
          <cell r="C1558" t="str">
            <v>CEDRINA XR 150 MG UZATILMIS SALIMLI 30 TB</v>
          </cell>
          <cell r="D1558"/>
          <cell r="E1558"/>
          <cell r="F1558" t="str">
            <v>E344F</v>
          </cell>
          <cell r="G1558"/>
          <cell r="H1558">
            <v>42570</v>
          </cell>
          <cell r="I1558" t="str">
            <v>JENERİK</v>
          </cell>
          <cell r="J1558">
            <v>0.28000000000000003</v>
          </cell>
          <cell r="K1558">
            <v>0.18</v>
          </cell>
          <cell r="L1558">
            <v>0.1</v>
          </cell>
          <cell r="M1558">
            <v>0</v>
          </cell>
        </row>
        <row r="1559">
          <cell r="A1559" t="str">
            <v>A15644</v>
          </cell>
          <cell r="B1559">
            <v>8699536030371</v>
          </cell>
          <cell r="C1559" t="str">
            <v>CEDRINA XR 200 MG UZATILMIS SALIMLI 30 TB</v>
          </cell>
          <cell r="D1559"/>
          <cell r="E1559"/>
          <cell r="F1559" t="str">
            <v>E344C</v>
          </cell>
          <cell r="G1559"/>
          <cell r="H1559">
            <v>42570</v>
          </cell>
          <cell r="I1559" t="str">
            <v>JENERİK</v>
          </cell>
          <cell r="J1559">
            <v>0.28000000000000003</v>
          </cell>
          <cell r="K1559">
            <v>0.18</v>
          </cell>
          <cell r="L1559">
            <v>0.1</v>
          </cell>
          <cell r="M1559">
            <v>0</v>
          </cell>
        </row>
        <row r="1560">
          <cell r="A1560" t="str">
            <v>A15646</v>
          </cell>
          <cell r="B1560">
            <v>8699536030395</v>
          </cell>
          <cell r="C1560" t="str">
            <v>CEDRINA XR 300 MG UZATILMIS SALIMLI 30 TB</v>
          </cell>
          <cell r="D1560"/>
          <cell r="E1560"/>
          <cell r="F1560" t="str">
            <v>E344D</v>
          </cell>
          <cell r="G1560"/>
          <cell r="H1560">
            <v>42570</v>
          </cell>
          <cell r="I1560" t="str">
            <v>JENERİK</v>
          </cell>
          <cell r="J1560">
            <v>0.28000000000000003</v>
          </cell>
          <cell r="K1560">
            <v>0.18</v>
          </cell>
          <cell r="L1560">
            <v>0.1</v>
          </cell>
          <cell r="M1560">
            <v>0</v>
          </cell>
        </row>
        <row r="1561">
          <cell r="A1561" t="str">
            <v>A15648</v>
          </cell>
          <cell r="B1561">
            <v>8699536030418</v>
          </cell>
          <cell r="C1561" t="str">
            <v>CEDRINA XR 400 MG UZATILMIS SALIMLI 30 TB</v>
          </cell>
          <cell r="D1561"/>
          <cell r="E1561"/>
          <cell r="F1561" t="str">
            <v>E344E</v>
          </cell>
          <cell r="G1561"/>
          <cell r="H1561">
            <v>42570</v>
          </cell>
          <cell r="I1561" t="str">
            <v>JENERİK</v>
          </cell>
          <cell r="J1561">
            <v>0.28000000000000003</v>
          </cell>
          <cell r="K1561">
            <v>0.18</v>
          </cell>
          <cell r="L1561">
            <v>0.1</v>
          </cell>
          <cell r="M1561">
            <v>0</v>
          </cell>
        </row>
        <row r="1562">
          <cell r="A1562" t="str">
            <v>A15650</v>
          </cell>
          <cell r="B1562">
            <v>8699536030333</v>
          </cell>
          <cell r="C1562" t="str">
            <v>CEDRINA XR 50 MG UZATILMIS SALIMLI 30 TB</v>
          </cell>
          <cell r="D1562"/>
          <cell r="E1562"/>
          <cell r="F1562" t="str">
            <v>E344G</v>
          </cell>
          <cell r="G1562"/>
          <cell r="H1562">
            <v>42570</v>
          </cell>
          <cell r="I1562" t="str">
            <v>JENERİK</v>
          </cell>
          <cell r="J1562">
            <v>0.28000000000000003</v>
          </cell>
          <cell r="K1562">
            <v>0.18</v>
          </cell>
          <cell r="L1562">
            <v>0.1</v>
          </cell>
          <cell r="M1562">
            <v>0</v>
          </cell>
        </row>
        <row r="1563">
          <cell r="A1563" t="str">
            <v>A01702</v>
          </cell>
          <cell r="B1563">
            <v>8699578270469</v>
          </cell>
          <cell r="C1563" t="str">
            <v>CEFADAY 1 GR IM 1 FLK</v>
          </cell>
          <cell r="D1563"/>
          <cell r="E1563"/>
          <cell r="F1563" t="str">
            <v>E061B</v>
          </cell>
          <cell r="G1563"/>
          <cell r="H1563"/>
          <cell r="I1563" t="str">
            <v>YİRMİ YIL</v>
          </cell>
          <cell r="J1563">
            <v>0.4</v>
          </cell>
          <cell r="K1563">
            <v>0.1</v>
          </cell>
          <cell r="L1563">
            <v>0</v>
          </cell>
          <cell r="M1563">
            <v>0</v>
          </cell>
        </row>
        <row r="1564">
          <cell r="A1564" t="str">
            <v>A01703</v>
          </cell>
          <cell r="B1564">
            <v>8699578270438</v>
          </cell>
          <cell r="C1564" t="str">
            <v>CEFADAY 1 GR IV 1 FLK</v>
          </cell>
          <cell r="D1564"/>
          <cell r="E1564"/>
          <cell r="F1564" t="str">
            <v>E061A</v>
          </cell>
          <cell r="G1564"/>
          <cell r="H1564"/>
          <cell r="I1564" t="str">
            <v>YİRMİ YIL</v>
          </cell>
          <cell r="J1564">
            <v>0.4</v>
          </cell>
          <cell r="K1564">
            <v>0.1</v>
          </cell>
          <cell r="L1564">
            <v>0</v>
          </cell>
          <cell r="M1564">
            <v>0</v>
          </cell>
        </row>
        <row r="1565">
          <cell r="A1565" t="str">
            <v>A01704</v>
          </cell>
          <cell r="B1565">
            <v>8699578270445</v>
          </cell>
          <cell r="C1565" t="str">
            <v>CEFADAY 250 MG IM 2 ML 1 FLK</v>
          </cell>
          <cell r="D1565"/>
          <cell r="E1565"/>
          <cell r="F1565"/>
          <cell r="G1565"/>
          <cell r="H1565"/>
          <cell r="I1565" t="str">
            <v>YİRMİ YIL</v>
          </cell>
          <cell r="J1565">
            <v>0.4</v>
          </cell>
          <cell r="K1565">
            <v>0.1</v>
          </cell>
          <cell r="L1565">
            <v>0</v>
          </cell>
          <cell r="M1565">
            <v>0</v>
          </cell>
        </row>
        <row r="1566">
          <cell r="A1566" t="str">
            <v>A01705</v>
          </cell>
          <cell r="B1566">
            <v>8699578270414</v>
          </cell>
          <cell r="C1566" t="str">
            <v>CEFADAY 250 MG IV 5 ML 1 FLK</v>
          </cell>
          <cell r="D1566"/>
          <cell r="E1566"/>
          <cell r="F1566"/>
          <cell r="G1566"/>
          <cell r="H1566"/>
          <cell r="I1566" t="str">
            <v>YİRMİ YIL</v>
          </cell>
          <cell r="J1566">
            <v>0.4</v>
          </cell>
          <cell r="K1566">
            <v>0.1</v>
          </cell>
          <cell r="L1566">
            <v>0</v>
          </cell>
          <cell r="M1566">
            <v>0</v>
          </cell>
        </row>
        <row r="1567">
          <cell r="A1567" t="str">
            <v>A01706</v>
          </cell>
          <cell r="B1567">
            <v>8699578270452</v>
          </cell>
          <cell r="C1567" t="str">
            <v>CEFADAY 500 MG IM 1 FLK</v>
          </cell>
          <cell r="D1567"/>
          <cell r="E1567"/>
          <cell r="F1567" t="str">
            <v>E061D</v>
          </cell>
          <cell r="G1567"/>
          <cell r="H1567"/>
          <cell r="I1567" t="str">
            <v>YİRMİ YIL</v>
          </cell>
          <cell r="J1567">
            <v>0.4</v>
          </cell>
          <cell r="K1567">
            <v>0.1</v>
          </cell>
          <cell r="L1567">
            <v>0</v>
          </cell>
          <cell r="M1567">
            <v>0</v>
          </cell>
        </row>
        <row r="1568">
          <cell r="A1568" t="str">
            <v>A01707</v>
          </cell>
          <cell r="B1568">
            <v>8699578270421</v>
          </cell>
          <cell r="C1568" t="str">
            <v>CEFADAY 500 MG IV 1 FLK</v>
          </cell>
          <cell r="D1568"/>
          <cell r="E1568"/>
          <cell r="F1568" t="str">
            <v>E061C</v>
          </cell>
          <cell r="G1568"/>
          <cell r="H1568"/>
          <cell r="I1568" t="str">
            <v>YİRMİ YIL</v>
          </cell>
          <cell r="J1568">
            <v>0.4</v>
          </cell>
          <cell r="K1568">
            <v>0.1</v>
          </cell>
          <cell r="L1568">
            <v>0</v>
          </cell>
          <cell r="M1568">
            <v>0</v>
          </cell>
        </row>
        <row r="1569">
          <cell r="A1569" t="str">
            <v>A01709</v>
          </cell>
          <cell r="B1569">
            <v>8699525283047</v>
          </cell>
          <cell r="C1569" t="str">
            <v>CEFAKS 125 MG/5 ML 100 ML SUSP</v>
          </cell>
          <cell r="D1569"/>
          <cell r="E1569"/>
          <cell r="F1569" t="str">
            <v>E062D</v>
          </cell>
          <cell r="G1569"/>
          <cell r="H1569"/>
          <cell r="I1569" t="str">
            <v>YİRMİ YIL</v>
          </cell>
          <cell r="J1569">
            <v>0.28000000000000003</v>
          </cell>
          <cell r="K1569">
            <v>0.1</v>
          </cell>
          <cell r="L1569">
            <v>0</v>
          </cell>
          <cell r="M1569">
            <v>0</v>
          </cell>
        </row>
        <row r="1570">
          <cell r="A1570" t="str">
            <v>A01710</v>
          </cell>
          <cell r="B1570">
            <v>8699525282989</v>
          </cell>
          <cell r="C1570" t="str">
            <v>CEFAKS 125 MG/5 ML 50 ML SUSP</v>
          </cell>
          <cell r="D1570"/>
          <cell r="E1570"/>
          <cell r="F1570" t="str">
            <v>E062D</v>
          </cell>
          <cell r="G1570"/>
          <cell r="H1570"/>
          <cell r="I1570" t="str">
            <v>YİRMİ YIL</v>
          </cell>
          <cell r="J1570">
            <v>0.4</v>
          </cell>
          <cell r="K1570">
            <v>0.1</v>
          </cell>
          <cell r="L1570">
            <v>0</v>
          </cell>
          <cell r="M1570">
            <v>0</v>
          </cell>
        </row>
        <row r="1571">
          <cell r="A1571" t="str">
            <v>A01711</v>
          </cell>
          <cell r="B1571">
            <v>8699525092762</v>
          </cell>
          <cell r="C1571" t="str">
            <v>CEFAKS 250 MG 10 FTB</v>
          </cell>
          <cell r="D1571"/>
          <cell r="E1571"/>
          <cell r="F1571" t="str">
            <v>E062B</v>
          </cell>
          <cell r="G1571" t="str">
            <v>TR-015A</v>
          </cell>
          <cell r="H1571"/>
          <cell r="I1571" t="str">
            <v>YİRMİ YIL</v>
          </cell>
          <cell r="J1571">
            <v>0.4</v>
          </cell>
          <cell r="K1571">
            <v>0.1</v>
          </cell>
          <cell r="L1571">
            <v>0</v>
          </cell>
          <cell r="M1571">
            <v>0</v>
          </cell>
        </row>
        <row r="1572">
          <cell r="A1572" t="str">
            <v>A01712</v>
          </cell>
          <cell r="B1572">
            <v>8699525093165</v>
          </cell>
          <cell r="C1572" t="str">
            <v>CEFAKS 250 MG 14 FTB</v>
          </cell>
          <cell r="D1572"/>
          <cell r="E1572"/>
          <cell r="F1572" t="str">
            <v>E062B</v>
          </cell>
          <cell r="G1572" t="str">
            <v>TR-015A</v>
          </cell>
          <cell r="H1572"/>
          <cell r="I1572" t="str">
            <v>YİRMİ YIL</v>
          </cell>
          <cell r="J1572">
            <v>0.28000000000000003</v>
          </cell>
          <cell r="K1572">
            <v>0.1</v>
          </cell>
          <cell r="L1572">
            <v>0</v>
          </cell>
          <cell r="M1572">
            <v>0</v>
          </cell>
        </row>
        <row r="1573">
          <cell r="A1573" t="str">
            <v>A10372</v>
          </cell>
          <cell r="B1573">
            <v>8699525284129</v>
          </cell>
          <cell r="C1573" t="str">
            <v>CEFAKS 250 MG/5 ML 100 ML SUSP</v>
          </cell>
          <cell r="D1573"/>
          <cell r="E1573"/>
          <cell r="F1573" t="str">
            <v>E062E</v>
          </cell>
          <cell r="G1573"/>
          <cell r="H1573">
            <v>39552</v>
          </cell>
          <cell r="I1573" t="str">
            <v>YİRMİ YIL</v>
          </cell>
          <cell r="J1573">
            <v>0.28000000000000003</v>
          </cell>
          <cell r="K1573">
            <v>0.1</v>
          </cell>
          <cell r="L1573">
            <v>0</v>
          </cell>
          <cell r="M1573">
            <v>0</v>
          </cell>
        </row>
        <row r="1574">
          <cell r="A1574" t="str">
            <v>A01714</v>
          </cell>
          <cell r="B1574">
            <v>8699525092779</v>
          </cell>
          <cell r="C1574" t="str">
            <v>CEFAKS 500 MG 10 FTB</v>
          </cell>
          <cell r="D1574"/>
          <cell r="E1574"/>
          <cell r="F1574" t="str">
            <v>E062A</v>
          </cell>
          <cell r="G1574" t="str">
            <v>TR-015B</v>
          </cell>
          <cell r="H1574"/>
          <cell r="I1574" t="str">
            <v>YİRMİ YIL</v>
          </cell>
          <cell r="J1574">
            <v>0.28000000000000003</v>
          </cell>
          <cell r="K1574">
            <v>0.1</v>
          </cell>
          <cell r="L1574">
            <v>0</v>
          </cell>
          <cell r="M1574">
            <v>0</v>
          </cell>
        </row>
        <row r="1575">
          <cell r="A1575" t="str">
            <v>A01715</v>
          </cell>
          <cell r="B1575">
            <v>8699525093141</v>
          </cell>
          <cell r="C1575" t="str">
            <v>CEFAKS 500 MG 14 FTB</v>
          </cell>
          <cell r="D1575"/>
          <cell r="E1575"/>
          <cell r="F1575" t="str">
            <v>E062A</v>
          </cell>
          <cell r="G1575" t="str">
            <v>TR-015B</v>
          </cell>
          <cell r="H1575"/>
          <cell r="I1575" t="str">
            <v>YİRMİ YIL</v>
          </cell>
          <cell r="J1575">
            <v>0.28000000000000003</v>
          </cell>
          <cell r="K1575">
            <v>0.1</v>
          </cell>
          <cell r="L1575">
            <v>0</v>
          </cell>
          <cell r="M1575">
            <v>0</v>
          </cell>
        </row>
        <row r="1576">
          <cell r="A1576" t="str">
            <v>A01716</v>
          </cell>
          <cell r="B1576">
            <v>8699525093158</v>
          </cell>
          <cell r="C1576" t="str">
            <v>CEFAKS 500 MG 20 FTB</v>
          </cell>
          <cell r="D1576"/>
          <cell r="E1576"/>
          <cell r="F1576" t="str">
            <v>E062A</v>
          </cell>
          <cell r="G1576" t="str">
            <v>TR-015B</v>
          </cell>
          <cell r="H1576"/>
          <cell r="I1576" t="str">
            <v>YİRMİ YIL</v>
          </cell>
          <cell r="J1576">
            <v>0.28000000000000003</v>
          </cell>
          <cell r="K1576">
            <v>0.1</v>
          </cell>
          <cell r="L1576">
            <v>0</v>
          </cell>
          <cell r="M1576">
            <v>0</v>
          </cell>
        </row>
        <row r="1577">
          <cell r="A1577" t="str">
            <v>A14473</v>
          </cell>
          <cell r="B1577">
            <v>8699525278418</v>
          </cell>
          <cell r="C1577" t="str">
            <v>CEFAKS 500 MG IM ENJ TOZ ICEREN FLK</v>
          </cell>
          <cell r="D1577"/>
          <cell r="E1577"/>
          <cell r="F1577" t="str">
            <v>E063F</v>
          </cell>
          <cell r="G1577"/>
          <cell r="H1577">
            <v>41858</v>
          </cell>
          <cell r="I1577" t="str">
            <v>YİRMİ YIL</v>
          </cell>
          <cell r="J1577">
            <v>0.28000000000000003</v>
          </cell>
          <cell r="K1577">
            <v>0.1</v>
          </cell>
          <cell r="L1577">
            <v>0</v>
          </cell>
          <cell r="M1577">
            <v>0</v>
          </cell>
        </row>
        <row r="1578">
          <cell r="A1578" t="str">
            <v>A11563</v>
          </cell>
          <cell r="B1578">
            <v>8699525275509</v>
          </cell>
          <cell r="C1578" t="str">
            <v>CEFAKS IM 250 MG ENJ TOZ ICEREN FLK</v>
          </cell>
          <cell r="D1578"/>
          <cell r="E1578"/>
          <cell r="F1578" t="str">
            <v>E063E</v>
          </cell>
          <cell r="G1578"/>
          <cell r="H1578">
            <v>40311</v>
          </cell>
          <cell r="I1578" t="str">
            <v>YİRMİ YIL</v>
          </cell>
          <cell r="J1578">
            <v>0.4</v>
          </cell>
          <cell r="K1578">
            <v>0.1</v>
          </cell>
          <cell r="L1578">
            <v>0</v>
          </cell>
          <cell r="M1578">
            <v>0</v>
          </cell>
        </row>
        <row r="1579">
          <cell r="A1579" t="str">
            <v>A11564</v>
          </cell>
          <cell r="B1579">
            <v>8699525275516</v>
          </cell>
          <cell r="C1579" t="str">
            <v>CEFAKS IM 750 MG ENJ TOZ ICEREN FLK</v>
          </cell>
          <cell r="D1579"/>
          <cell r="E1579"/>
          <cell r="F1579" t="str">
            <v>E063D</v>
          </cell>
          <cell r="G1579"/>
          <cell r="H1579">
            <v>40311</v>
          </cell>
          <cell r="I1579" t="str">
            <v>YİRMİ YIL</v>
          </cell>
          <cell r="J1579">
            <v>0.43000000000000005</v>
          </cell>
          <cell r="K1579">
            <v>0.13</v>
          </cell>
          <cell r="L1579">
            <v>0.03</v>
          </cell>
          <cell r="M1579">
            <v>0.03</v>
          </cell>
        </row>
        <row r="1580">
          <cell r="A1580" t="str">
            <v>A01717</v>
          </cell>
          <cell r="B1580">
            <v>8699525273277</v>
          </cell>
          <cell r="C1580" t="str">
            <v>CEFAKS IV/IM 250 MG 1 FLK</v>
          </cell>
          <cell r="D1580"/>
          <cell r="E1580"/>
          <cell r="F1580" t="str">
            <v>E063B</v>
          </cell>
          <cell r="G1580"/>
          <cell r="H1580"/>
          <cell r="I1580" t="str">
            <v>YİRMİ YIL</v>
          </cell>
          <cell r="J1580">
            <v>0.4</v>
          </cell>
          <cell r="K1580">
            <v>0.1</v>
          </cell>
          <cell r="L1580">
            <v>0</v>
          </cell>
          <cell r="M1580">
            <v>0</v>
          </cell>
        </row>
        <row r="1581">
          <cell r="A1581" t="str">
            <v>A01718</v>
          </cell>
          <cell r="B1581">
            <v>8699525273284</v>
          </cell>
          <cell r="C1581" t="str">
            <v>CEFAKS IV/IM 750 MG 1 FLK</v>
          </cell>
          <cell r="D1581"/>
          <cell r="E1581"/>
          <cell r="F1581" t="str">
            <v>E063A</v>
          </cell>
          <cell r="G1581"/>
          <cell r="H1581"/>
          <cell r="I1581" t="str">
            <v>YİRMİ YIL</v>
          </cell>
          <cell r="J1581">
            <v>0.4</v>
          </cell>
          <cell r="K1581">
            <v>0.1</v>
          </cell>
          <cell r="L1581">
            <v>0</v>
          </cell>
          <cell r="M1581">
            <v>0</v>
          </cell>
        </row>
        <row r="1582">
          <cell r="A1582" t="str">
            <v>A15545</v>
          </cell>
          <cell r="B1582">
            <v>8680080270351</v>
          </cell>
          <cell r="C1582" t="str">
            <v>CEFAMED 0,5 G IM ENJ. COZ.  ICIN TOZ ICEREN  3 FLK</v>
          </cell>
          <cell r="D1582"/>
          <cell r="E1582"/>
          <cell r="F1582" t="str">
            <v xml:space="preserve">E061D </v>
          </cell>
          <cell r="G1582"/>
          <cell r="H1582">
            <v>42500</v>
          </cell>
          <cell r="I1582" t="str">
            <v>YİRMİ YIL</v>
          </cell>
          <cell r="J1582">
            <v>0.28000000000000003</v>
          </cell>
          <cell r="K1582">
            <v>0.1</v>
          </cell>
          <cell r="L1582">
            <v>0</v>
          </cell>
          <cell r="M1582">
            <v>0</v>
          </cell>
        </row>
        <row r="1583">
          <cell r="A1583" t="str">
            <v>A15546</v>
          </cell>
          <cell r="B1583">
            <v>8680080270368</v>
          </cell>
          <cell r="C1583" t="str">
            <v>CEFAMED 1 G IM ENJ. COZ.  ICIN TOZ ICEREN  3 FLK</v>
          </cell>
          <cell r="D1583"/>
          <cell r="E1583"/>
          <cell r="F1583" t="str">
            <v>E061B</v>
          </cell>
          <cell r="G1583"/>
          <cell r="H1583">
            <v>42500</v>
          </cell>
          <cell r="I1583" t="str">
            <v>YİRMİ YIL</v>
          </cell>
          <cell r="J1583">
            <v>0.28000000000000003</v>
          </cell>
          <cell r="K1583">
            <v>0.1</v>
          </cell>
          <cell r="L1583">
            <v>0</v>
          </cell>
          <cell r="M1583">
            <v>0</v>
          </cell>
        </row>
        <row r="1584">
          <cell r="A1584" t="str">
            <v>A01719</v>
          </cell>
          <cell r="B1584">
            <v>8699502270749</v>
          </cell>
          <cell r="C1584" t="str">
            <v>CEFAMEZIN IM 1 GR 1 FLK</v>
          </cell>
          <cell r="D1584"/>
          <cell r="E1584"/>
          <cell r="F1584" t="str">
            <v>E057B</v>
          </cell>
          <cell r="G1584"/>
          <cell r="H1584"/>
          <cell r="I1584" t="str">
            <v>YİRMİ YIL</v>
          </cell>
          <cell r="J1584">
            <v>0.4</v>
          </cell>
          <cell r="K1584">
            <v>0.1</v>
          </cell>
          <cell r="L1584">
            <v>0</v>
          </cell>
          <cell r="M1584">
            <v>0</v>
          </cell>
        </row>
        <row r="1585">
          <cell r="A1585" t="str">
            <v>A01720</v>
          </cell>
          <cell r="B1585">
            <v>8699502270800</v>
          </cell>
          <cell r="C1585" t="str">
            <v>CEFAMEZIN IM 250 MG 1 FLK</v>
          </cell>
          <cell r="D1585"/>
          <cell r="E1585"/>
          <cell r="F1585" t="str">
            <v>E057F</v>
          </cell>
          <cell r="G1585"/>
          <cell r="H1585"/>
          <cell r="I1585" t="str">
            <v>YİRMİ YIL</v>
          </cell>
          <cell r="J1585">
            <v>0.4</v>
          </cell>
          <cell r="K1585">
            <v>0.1</v>
          </cell>
          <cell r="L1585">
            <v>0</v>
          </cell>
          <cell r="M1585">
            <v>0</v>
          </cell>
        </row>
        <row r="1586">
          <cell r="A1586" t="str">
            <v>A01721</v>
          </cell>
          <cell r="B1586">
            <v>8699502270725</v>
          </cell>
          <cell r="C1586" t="str">
            <v>CEFAMEZIN IM 500 MG 1 FLK</v>
          </cell>
          <cell r="D1586"/>
          <cell r="E1586"/>
          <cell r="F1586" t="str">
            <v>E057D</v>
          </cell>
          <cell r="G1586"/>
          <cell r="H1586"/>
          <cell r="I1586" t="str">
            <v>YİRMİ YIL</v>
          </cell>
          <cell r="J1586">
            <v>0.4</v>
          </cell>
          <cell r="K1586">
            <v>0.1</v>
          </cell>
          <cell r="L1586">
            <v>0</v>
          </cell>
          <cell r="M1586">
            <v>0</v>
          </cell>
        </row>
        <row r="1587">
          <cell r="A1587" t="str">
            <v>A01722</v>
          </cell>
          <cell r="B1587">
            <v>8699502270206</v>
          </cell>
          <cell r="C1587" t="str">
            <v>CEFAMEZIN IM/IV 1 GR 1 FLK</v>
          </cell>
          <cell r="D1587"/>
          <cell r="E1587"/>
          <cell r="F1587" t="str">
            <v>E057A</v>
          </cell>
          <cell r="G1587"/>
          <cell r="H1587"/>
          <cell r="I1587" t="str">
            <v>YİRMİ YIL</v>
          </cell>
          <cell r="J1587">
            <v>0.4</v>
          </cell>
          <cell r="K1587">
            <v>0.1</v>
          </cell>
          <cell r="L1587">
            <v>0</v>
          </cell>
          <cell r="M1587">
            <v>0</v>
          </cell>
        </row>
        <row r="1588">
          <cell r="A1588" t="str">
            <v>A01723</v>
          </cell>
          <cell r="B1588">
            <v>8699502270787</v>
          </cell>
          <cell r="C1588" t="str">
            <v>CEFAMEZIN IM/IV 250 MG 1 FLK</v>
          </cell>
          <cell r="D1588"/>
          <cell r="E1588"/>
          <cell r="F1588" t="str">
            <v>E057E</v>
          </cell>
          <cell r="G1588"/>
          <cell r="H1588"/>
          <cell r="I1588" t="str">
            <v>YİRMİ YIL</v>
          </cell>
          <cell r="J1588">
            <v>0.4</v>
          </cell>
          <cell r="K1588">
            <v>0.1</v>
          </cell>
          <cell r="L1588">
            <v>0</v>
          </cell>
          <cell r="M1588">
            <v>0</v>
          </cell>
        </row>
        <row r="1589">
          <cell r="A1589" t="str">
            <v>A01724</v>
          </cell>
          <cell r="B1589">
            <v>8699502270107</v>
          </cell>
          <cell r="C1589" t="str">
            <v>CEFAMEZIN IM/IV 500 MG 1 FLK</v>
          </cell>
          <cell r="D1589"/>
          <cell r="E1589"/>
          <cell r="F1589" t="str">
            <v>E057C</v>
          </cell>
          <cell r="G1589"/>
          <cell r="H1589"/>
          <cell r="I1589" t="str">
            <v>YİRMİ YIL</v>
          </cell>
          <cell r="J1589">
            <v>0.4</v>
          </cell>
          <cell r="K1589">
            <v>0.1</v>
          </cell>
          <cell r="L1589">
            <v>0</v>
          </cell>
          <cell r="M1589">
            <v>0</v>
          </cell>
        </row>
        <row r="1590">
          <cell r="A1590" t="str">
            <v>A15012</v>
          </cell>
          <cell r="B1590">
            <v>8697927281654</v>
          </cell>
          <cell r="C1590" t="str">
            <v>CEFBIR PLUS 125/62,5 MG ORAL SUSP HAZIRLAMAK ICIN KURU TOZ 100 ML</v>
          </cell>
          <cell r="D1590"/>
          <cell r="E1590"/>
          <cell r="F1590" t="str">
            <v>E499F</v>
          </cell>
          <cell r="G1590" t="str">
            <v>TR-011A</v>
          </cell>
          <cell r="H1590">
            <v>42097</v>
          </cell>
          <cell r="I1590" t="str">
            <v>JENERİK</v>
          </cell>
          <cell r="J1590">
            <v>0.28000000000000003</v>
          </cell>
          <cell r="K1590">
            <v>0.18</v>
          </cell>
          <cell r="L1590">
            <v>0.1</v>
          </cell>
          <cell r="M1590">
            <v>0</v>
          </cell>
        </row>
        <row r="1591">
          <cell r="A1591" t="str">
            <v>A13483</v>
          </cell>
          <cell r="B1591">
            <v>8681094090126</v>
          </cell>
          <cell r="C1591" t="str">
            <v>CEFBIR PLUS 300/125 MG 20 FTB</v>
          </cell>
          <cell r="D1591"/>
          <cell r="E1591"/>
          <cell r="F1591" t="str">
            <v>E499D</v>
          </cell>
          <cell r="G1591"/>
          <cell r="H1591">
            <v>41284</v>
          </cell>
          <cell r="I1591" t="str">
            <v>JENERİK</v>
          </cell>
          <cell r="J1591">
            <v>0.28000000000000003</v>
          </cell>
          <cell r="K1591">
            <v>0.18</v>
          </cell>
          <cell r="L1591">
            <v>0.1</v>
          </cell>
          <cell r="M1591">
            <v>0</v>
          </cell>
        </row>
        <row r="1592">
          <cell r="A1592" t="str">
            <v>A15123</v>
          </cell>
          <cell r="B1592">
            <v>8699680090450</v>
          </cell>
          <cell r="C1592" t="str">
            <v>CEFDIA 400 MG 10 FTB</v>
          </cell>
          <cell r="D1592"/>
          <cell r="E1592"/>
          <cell r="F1592" t="str">
            <v>E203A</v>
          </cell>
          <cell r="G1592"/>
          <cell r="H1592">
            <v>42135</v>
          </cell>
          <cell r="I1592" t="str">
            <v>JENERİK</v>
          </cell>
          <cell r="J1592">
            <v>0.28000000000000003</v>
          </cell>
          <cell r="K1592">
            <v>0.18</v>
          </cell>
          <cell r="L1592">
            <v>0.1</v>
          </cell>
          <cell r="M1592">
            <v>0</v>
          </cell>
        </row>
        <row r="1593">
          <cell r="A1593" t="str">
            <v>A15124</v>
          </cell>
          <cell r="B1593">
            <v>8699680090443</v>
          </cell>
          <cell r="C1593" t="str">
            <v>CEFDIA 400 MG 5 FTB</v>
          </cell>
          <cell r="D1593"/>
          <cell r="E1593"/>
          <cell r="F1593" t="str">
            <v>E203A</v>
          </cell>
          <cell r="G1593"/>
          <cell r="H1593">
            <v>42135</v>
          </cell>
          <cell r="I1593" t="str">
            <v>JENERİK</v>
          </cell>
          <cell r="J1593">
            <v>0.28000000000000003</v>
          </cell>
          <cell r="K1593">
            <v>0.18</v>
          </cell>
          <cell r="L1593">
            <v>0.1</v>
          </cell>
          <cell r="M1593">
            <v>0</v>
          </cell>
        </row>
        <row r="1594">
          <cell r="A1594" t="str">
            <v>A14474</v>
          </cell>
          <cell r="B1594">
            <v>8680881096211</v>
          </cell>
          <cell r="C1594" t="str">
            <v>CEFITEN 400 MG 10 FTB</v>
          </cell>
          <cell r="D1594"/>
          <cell r="E1594"/>
          <cell r="F1594"/>
          <cell r="G1594"/>
          <cell r="H1594">
            <v>41858</v>
          </cell>
          <cell r="I1594" t="str">
            <v>JENERİK</v>
          </cell>
          <cell r="J1594">
            <v>0.28000000000000003</v>
          </cell>
          <cell r="K1594">
            <v>0.28000000000000003</v>
          </cell>
          <cell r="L1594">
            <v>0.2</v>
          </cell>
          <cell r="M1594">
            <v>0</v>
          </cell>
        </row>
        <row r="1595">
          <cell r="A1595" t="str">
            <v>A12674</v>
          </cell>
          <cell r="B1595">
            <v>8680881094750</v>
          </cell>
          <cell r="C1595" t="str">
            <v xml:space="preserve">CEFITEN(SEFDOTIN) 200 MG 20 FTB </v>
          </cell>
          <cell r="D1595"/>
          <cell r="E1595"/>
          <cell r="F1595" t="str">
            <v>E354A</v>
          </cell>
          <cell r="G1595"/>
          <cell r="H1595">
            <v>40927</v>
          </cell>
          <cell r="I1595" t="str">
            <v>JENERİK</v>
          </cell>
          <cell r="J1595">
            <v>0.28000000000000003</v>
          </cell>
          <cell r="K1595">
            <v>0.18</v>
          </cell>
          <cell r="L1595">
            <v>0.1</v>
          </cell>
          <cell r="M1595">
            <v>0</v>
          </cell>
        </row>
        <row r="1596">
          <cell r="A1596" t="str">
            <v>A01734</v>
          </cell>
          <cell r="B1596">
            <v>8699586272189</v>
          </cell>
          <cell r="C1596" t="str">
            <v>CEFIZOX 1 GR IM/IV 1 FLK</v>
          </cell>
          <cell r="D1596"/>
          <cell r="E1596"/>
          <cell r="F1596" t="str">
            <v>E083A</v>
          </cell>
          <cell r="G1596"/>
          <cell r="H1596"/>
          <cell r="I1596" t="str">
            <v>YİRMİ YIL</v>
          </cell>
          <cell r="J1596">
            <v>0.4</v>
          </cell>
          <cell r="K1596">
            <v>0.1</v>
          </cell>
          <cell r="L1596">
            <v>0</v>
          </cell>
          <cell r="M1596">
            <v>0</v>
          </cell>
        </row>
        <row r="1597">
          <cell r="A1597" t="str">
            <v>A01736</v>
          </cell>
          <cell r="B1597">
            <v>8699586272202</v>
          </cell>
          <cell r="C1597" t="str">
            <v>CEFIZOX 500 MG IM/IV 1 FLK</v>
          </cell>
          <cell r="D1597">
            <v>8699502270404</v>
          </cell>
          <cell r="E1597"/>
          <cell r="F1597" t="str">
            <v>E083B</v>
          </cell>
          <cell r="G1597"/>
          <cell r="H1597"/>
          <cell r="I1597" t="str">
            <v>YİRMİ YIL</v>
          </cell>
          <cell r="J1597">
            <v>0.4</v>
          </cell>
          <cell r="K1597">
            <v>0.1</v>
          </cell>
          <cell r="L1597">
            <v>0</v>
          </cell>
          <cell r="M1597">
            <v>0</v>
          </cell>
        </row>
        <row r="1598">
          <cell r="A1598" t="str">
            <v>A12550</v>
          </cell>
          <cell r="B1598">
            <v>8681094020109</v>
          </cell>
          <cell r="C1598" t="str">
            <v>CEFNET 600 MG 10 EFF TB</v>
          </cell>
          <cell r="D1598"/>
          <cell r="E1598"/>
          <cell r="F1598" t="str">
            <v>E499E</v>
          </cell>
          <cell r="G1598" t="str">
            <v>TR-011B</v>
          </cell>
          <cell r="H1598">
            <v>40864</v>
          </cell>
          <cell r="I1598" t="str">
            <v>JENERİK</v>
          </cell>
          <cell r="J1598">
            <v>0.28000000000000003</v>
          </cell>
          <cell r="K1598">
            <v>0.18</v>
          </cell>
          <cell r="L1598">
            <v>0.1</v>
          </cell>
          <cell r="M1598">
            <v>0</v>
          </cell>
        </row>
        <row r="1599">
          <cell r="A1599" t="str">
            <v>A12174</v>
          </cell>
          <cell r="B1599">
            <v>8680881024764</v>
          </cell>
          <cell r="C1599" t="str">
            <v xml:space="preserve">CEFNOR 500 MG 20 EFF TB           </v>
          </cell>
          <cell r="D1599"/>
          <cell r="E1599"/>
          <cell r="F1599" t="str">
            <v>E385A</v>
          </cell>
          <cell r="G1599"/>
          <cell r="H1599">
            <v>40619</v>
          </cell>
          <cell r="I1599" t="str">
            <v>JENERİK</v>
          </cell>
          <cell r="J1599">
            <v>0.28000000000000003</v>
          </cell>
          <cell r="K1599">
            <v>0.18</v>
          </cell>
          <cell r="L1599">
            <v>0.1</v>
          </cell>
          <cell r="M1599">
            <v>0</v>
          </cell>
        </row>
        <row r="1600">
          <cell r="A1600" t="str">
            <v>A01737</v>
          </cell>
          <cell r="B1600">
            <v>8699532270535</v>
          </cell>
          <cell r="C1600" t="str">
            <v>CEFOBID 1 GR IM/IV 1 FLK</v>
          </cell>
          <cell r="D1600"/>
          <cell r="E1600"/>
          <cell r="F1600" t="str">
            <v>E285E</v>
          </cell>
          <cell r="G1600"/>
          <cell r="H1600"/>
          <cell r="I1600" t="str">
            <v>YİRMİ YIL</v>
          </cell>
          <cell r="J1600">
            <v>0.4</v>
          </cell>
          <cell r="K1600">
            <v>0.1</v>
          </cell>
          <cell r="L1600">
            <v>0</v>
          </cell>
          <cell r="M1600">
            <v>0</v>
          </cell>
        </row>
        <row r="1601">
          <cell r="A1601" t="str">
            <v>A01739</v>
          </cell>
          <cell r="B1601">
            <v>8699569270102</v>
          </cell>
          <cell r="C1601" t="str">
            <v>CEFOZIN 1 GR IM/IV 1 FLK</v>
          </cell>
          <cell r="D1601"/>
          <cell r="E1601"/>
          <cell r="F1601" t="str">
            <v>E057A</v>
          </cell>
          <cell r="G1601"/>
          <cell r="H1601"/>
          <cell r="I1601" t="str">
            <v>YİRMİ YIL</v>
          </cell>
          <cell r="J1601">
            <v>0.4</v>
          </cell>
          <cell r="K1601">
            <v>0.1</v>
          </cell>
          <cell r="L1601">
            <v>0</v>
          </cell>
          <cell r="M1601">
            <v>0</v>
          </cell>
        </row>
        <row r="1602">
          <cell r="A1602" t="str">
            <v>A01740</v>
          </cell>
          <cell r="B1602">
            <v>8699569270362</v>
          </cell>
          <cell r="C1602" t="str">
            <v>CEFOZIN 250 MG IM 1 FLK</v>
          </cell>
          <cell r="D1602"/>
          <cell r="E1602"/>
          <cell r="F1602" t="str">
            <v>E057F</v>
          </cell>
          <cell r="G1602"/>
          <cell r="H1602"/>
          <cell r="I1602" t="str">
            <v>YİRMİ YIL</v>
          </cell>
          <cell r="J1602">
            <v>0.4</v>
          </cell>
          <cell r="K1602">
            <v>0.1</v>
          </cell>
          <cell r="L1602">
            <v>0</v>
          </cell>
          <cell r="M1602">
            <v>0</v>
          </cell>
        </row>
        <row r="1603">
          <cell r="A1603" t="str">
            <v>A01741</v>
          </cell>
          <cell r="B1603">
            <v>8699569270089</v>
          </cell>
          <cell r="C1603" t="str">
            <v>CEFOZIN 250 MG IM/IV 1 FLK</v>
          </cell>
          <cell r="D1603"/>
          <cell r="E1603"/>
          <cell r="F1603" t="str">
            <v>E057E</v>
          </cell>
          <cell r="G1603"/>
          <cell r="H1603"/>
          <cell r="I1603" t="str">
            <v>YİRMİ YIL</v>
          </cell>
          <cell r="J1603">
            <v>0.4</v>
          </cell>
          <cell r="K1603">
            <v>0.1</v>
          </cell>
          <cell r="L1603">
            <v>0</v>
          </cell>
          <cell r="M1603">
            <v>0</v>
          </cell>
        </row>
        <row r="1604">
          <cell r="A1604" t="str">
            <v>A08951</v>
          </cell>
          <cell r="B1604">
            <v>8699569270096</v>
          </cell>
          <cell r="C1604" t="str">
            <v>CEFOZIN 500 MG IM/IV 1 FLK</v>
          </cell>
          <cell r="D1604"/>
          <cell r="E1604"/>
          <cell r="F1604" t="str">
            <v>E057C</v>
          </cell>
          <cell r="G1604"/>
          <cell r="H1604"/>
          <cell r="I1604" t="str">
            <v>YİRMİ YIL</v>
          </cell>
          <cell r="J1604">
            <v>0.4</v>
          </cell>
          <cell r="K1604">
            <v>0.1</v>
          </cell>
          <cell r="L1604">
            <v>0</v>
          </cell>
          <cell r="M1604">
            <v>0</v>
          </cell>
        </row>
        <row r="1605">
          <cell r="A1605" t="str">
            <v>A01742</v>
          </cell>
          <cell r="B1605">
            <v>8699569270386</v>
          </cell>
          <cell r="C1605" t="str">
            <v>CEFOZIN IM 1 GR IM 1 FLK</v>
          </cell>
          <cell r="D1605"/>
          <cell r="E1605"/>
          <cell r="F1605" t="str">
            <v>E057B</v>
          </cell>
          <cell r="G1605"/>
          <cell r="H1605"/>
          <cell r="I1605" t="str">
            <v>YİRMİ YIL</v>
          </cell>
          <cell r="J1605">
            <v>0.4</v>
          </cell>
          <cell r="K1605">
            <v>0.1</v>
          </cell>
          <cell r="L1605">
            <v>0</v>
          </cell>
          <cell r="M1605">
            <v>0</v>
          </cell>
        </row>
        <row r="1606">
          <cell r="A1606" t="str">
            <v>A01743</v>
          </cell>
          <cell r="B1606">
            <v>8699569270379</v>
          </cell>
          <cell r="C1606" t="str">
            <v>CEFOZIN IM 500 MG 1 FLK</v>
          </cell>
          <cell r="D1606"/>
          <cell r="E1606"/>
          <cell r="F1606" t="str">
            <v>E057D</v>
          </cell>
          <cell r="G1606"/>
          <cell r="H1606"/>
          <cell r="I1606" t="str">
            <v>YİRMİ YIL</v>
          </cell>
          <cell r="J1606">
            <v>0.4</v>
          </cell>
          <cell r="K1606">
            <v>0.1</v>
          </cell>
          <cell r="L1606">
            <v>0</v>
          </cell>
          <cell r="M1606">
            <v>0</v>
          </cell>
        </row>
        <row r="1607">
          <cell r="A1607" t="str">
            <v>A14122</v>
          </cell>
          <cell r="B1607">
            <v>8699508270705</v>
          </cell>
          <cell r="C1607" t="str">
            <v>CEFPERAZON 1 GR IM/IV ENJ ICIN TOZ ICEREN 1 FLK</v>
          </cell>
          <cell r="D1607"/>
          <cell r="E1607"/>
          <cell r="F1607" t="str">
            <v>E285A</v>
          </cell>
          <cell r="G1607"/>
          <cell r="H1607">
            <v>41557</v>
          </cell>
          <cell r="I1607" t="str">
            <v>YİRMİ YIL</v>
          </cell>
          <cell r="J1607">
            <v>0.28000000000000003</v>
          </cell>
          <cell r="K1607">
            <v>0.1</v>
          </cell>
          <cell r="L1607">
            <v>0</v>
          </cell>
          <cell r="M1607">
            <v>0</v>
          </cell>
        </row>
        <row r="1608">
          <cell r="A1608" t="str">
            <v>A16048</v>
          </cell>
          <cell r="B1608">
            <v>8699508270767</v>
          </cell>
          <cell r="C1608" t="str">
            <v>CEFPERAZON 2 GR/1 GR IM/IV ENJ. COZ. ICIN TOZ ICEREN FLK</v>
          </cell>
          <cell r="D1608"/>
          <cell r="E1608"/>
          <cell r="F1608" t="str">
            <v>E285D</v>
          </cell>
          <cell r="G1608"/>
          <cell r="H1608">
            <v>42824</v>
          </cell>
          <cell r="I1608" t="str">
            <v>YİRMİ YIL</v>
          </cell>
          <cell r="J1608">
            <v>0.28000000000000003</v>
          </cell>
          <cell r="K1608">
            <v>0.1</v>
          </cell>
          <cell r="L1608">
            <v>0</v>
          </cell>
          <cell r="M1608">
            <v>0</v>
          </cell>
        </row>
        <row r="1609">
          <cell r="A1609" t="str">
            <v>A09178</v>
          </cell>
          <cell r="B1609">
            <v>8681697270055</v>
          </cell>
          <cell r="C1609" t="str">
            <v>CEFRIDEM 1 GR IM ENJEKSIYON ICIN TOZ ICEREN FLK</v>
          </cell>
          <cell r="D1609">
            <v>8699742270059</v>
          </cell>
          <cell r="E1609"/>
          <cell r="F1609" t="str">
            <v>E061B</v>
          </cell>
          <cell r="G1609"/>
          <cell r="H1609"/>
          <cell r="I1609" t="str">
            <v>YİRMİ YIL</v>
          </cell>
          <cell r="J1609">
            <v>0.4</v>
          </cell>
          <cell r="K1609">
            <v>0.1</v>
          </cell>
          <cell r="L1609">
            <v>0</v>
          </cell>
          <cell r="M1609">
            <v>0</v>
          </cell>
        </row>
        <row r="1610">
          <cell r="A1610" t="str">
            <v>A09414</v>
          </cell>
          <cell r="B1610">
            <v>8681697270086</v>
          </cell>
          <cell r="C1610" t="str">
            <v xml:space="preserve">CEFRIDEM 1 GR IV ENJ ICIN TOZ ICEREN FLK </v>
          </cell>
          <cell r="D1610">
            <v>8699742270080</v>
          </cell>
          <cell r="E1610"/>
          <cell r="F1610" t="str">
            <v>E061A</v>
          </cell>
          <cell r="G1610"/>
          <cell r="H1610"/>
          <cell r="I1610" t="str">
            <v>YİRMİ YIL</v>
          </cell>
          <cell r="J1610">
            <v>0.4</v>
          </cell>
          <cell r="K1610">
            <v>0.1</v>
          </cell>
          <cell r="L1610">
            <v>0</v>
          </cell>
          <cell r="M1610">
            <v>0</v>
          </cell>
        </row>
        <row r="1611">
          <cell r="A1611" t="str">
            <v xml:space="preserve">A09791 </v>
          </cell>
          <cell r="B1611">
            <v>8699569280408</v>
          </cell>
          <cell r="C1611" t="str">
            <v>CEFTINEX 125 MG/5 ML 100 ML ORAL SUSP</v>
          </cell>
          <cell r="D1611"/>
          <cell r="E1611"/>
          <cell r="F1611" t="str">
            <v>E499B</v>
          </cell>
          <cell r="G1611" t="str">
            <v>TR-011A</v>
          </cell>
          <cell r="H1611"/>
          <cell r="I1611" t="str">
            <v>JENERİK</v>
          </cell>
          <cell r="J1611">
            <v>0.28000000000000003</v>
          </cell>
          <cell r="K1611">
            <v>0.18</v>
          </cell>
          <cell r="L1611">
            <v>0.1</v>
          </cell>
          <cell r="M1611">
            <v>0</v>
          </cell>
        </row>
        <row r="1612">
          <cell r="A1612" t="str">
            <v>A13485</v>
          </cell>
          <cell r="B1612">
            <v>8699569280439</v>
          </cell>
          <cell r="C1612" t="str">
            <v>CEFTINEX 250 MG/5 ML 100 ML ORAL SUSP ICIN KURU TOZ</v>
          </cell>
          <cell r="D1612"/>
          <cell r="E1612"/>
          <cell r="F1612" t="str">
            <v>E499C</v>
          </cell>
          <cell r="G1612"/>
          <cell r="H1612">
            <v>41137</v>
          </cell>
          <cell r="I1612" t="str">
            <v>JENERİK</v>
          </cell>
          <cell r="J1612">
            <v>0.35000000000000003</v>
          </cell>
          <cell r="K1612">
            <v>0.25</v>
          </cell>
          <cell r="L1612">
            <v>0.17</v>
          </cell>
          <cell r="M1612">
            <v>7.0000000000000007E-2</v>
          </cell>
        </row>
        <row r="1613">
          <cell r="A1613" t="str">
            <v>A11096</v>
          </cell>
          <cell r="B1613">
            <v>8699569090571</v>
          </cell>
          <cell r="C1613" t="str">
            <v>CEFTINEX 300 MG 10 FTB</v>
          </cell>
          <cell r="D1613"/>
          <cell r="E1613"/>
          <cell r="F1613" t="str">
            <v>E499A</v>
          </cell>
          <cell r="G1613"/>
          <cell r="H1613">
            <v>40011</v>
          </cell>
          <cell r="I1613" t="str">
            <v>JENERİK</v>
          </cell>
          <cell r="J1613">
            <v>0.47500000000000003</v>
          </cell>
          <cell r="K1613">
            <v>0.375</v>
          </cell>
          <cell r="L1613">
            <v>0.29499999999999998</v>
          </cell>
          <cell r="M1613">
            <v>0.19500000000000001</v>
          </cell>
        </row>
        <row r="1614">
          <cell r="A1614" t="str">
            <v>A11097</v>
          </cell>
          <cell r="B1614">
            <v>8699569090595</v>
          </cell>
          <cell r="C1614" t="str">
            <v>CEFTINEX 300 MG 20 FTB</v>
          </cell>
          <cell r="D1614"/>
          <cell r="E1614"/>
          <cell r="F1614" t="str">
            <v>E499A</v>
          </cell>
          <cell r="G1614"/>
          <cell r="H1614">
            <v>40011</v>
          </cell>
          <cell r="I1614" t="str">
            <v>JENERİK</v>
          </cell>
          <cell r="J1614">
            <v>0.47500000000000003</v>
          </cell>
          <cell r="K1614">
            <v>0.375</v>
          </cell>
          <cell r="L1614">
            <v>0.29499999999999998</v>
          </cell>
          <cell r="M1614">
            <v>0.19500000000000001</v>
          </cell>
        </row>
        <row r="1615">
          <cell r="A1615" t="str">
            <v>A14217</v>
          </cell>
          <cell r="B1615">
            <v>8699569091998</v>
          </cell>
          <cell r="C1615" t="str">
            <v>CEFTINEX 600 MG 10 FTB</v>
          </cell>
          <cell r="D1615"/>
          <cell r="E1615"/>
          <cell r="F1615" t="str">
            <v>E499E</v>
          </cell>
          <cell r="G1615" t="str">
            <v>TR-011B</v>
          </cell>
          <cell r="H1615">
            <v>41624</v>
          </cell>
          <cell r="I1615" t="str">
            <v>JENERİK</v>
          </cell>
          <cell r="J1615">
            <v>0.28000000000000003</v>
          </cell>
          <cell r="K1615">
            <v>0.18</v>
          </cell>
          <cell r="L1615">
            <v>0.1</v>
          </cell>
          <cell r="M1615">
            <v>0</v>
          </cell>
        </row>
        <row r="1616">
          <cell r="A1616" t="str">
            <v>A15373</v>
          </cell>
          <cell r="B1616">
            <v>8699622271305</v>
          </cell>
          <cell r="C1616" t="str">
            <v>CEFTOP 750 MG IM ENJ COZ ICIN TOZ ICEREN 1 FLK</v>
          </cell>
          <cell r="D1616"/>
          <cell r="E1616"/>
          <cell r="F1616" t="str">
            <v>E063D</v>
          </cell>
          <cell r="G1616"/>
          <cell r="H1616">
            <v>42439</v>
          </cell>
          <cell r="I1616" t="str">
            <v>YİRMİ YIL</v>
          </cell>
          <cell r="J1616">
            <v>0.49</v>
          </cell>
          <cell r="K1616">
            <v>0.19</v>
          </cell>
          <cell r="L1616">
            <v>0.09</v>
          </cell>
          <cell r="M1616">
            <v>0.09</v>
          </cell>
        </row>
        <row r="1617">
          <cell r="A1617" t="str">
            <v>A10146</v>
          </cell>
          <cell r="B1617">
            <v>8699508270644</v>
          </cell>
          <cell r="C1617" t="str">
            <v>CEFUROL 1.5 GR IV ENJEKSIYON ICIN TOZ ICEREN FLK</v>
          </cell>
          <cell r="D1617"/>
          <cell r="E1617"/>
          <cell r="F1617" t="str">
            <v>E063C</v>
          </cell>
          <cell r="G1617"/>
          <cell r="H1617"/>
          <cell r="I1617" t="str">
            <v>YİRMİ YIL</v>
          </cell>
          <cell r="J1617">
            <v>0.4</v>
          </cell>
          <cell r="K1617">
            <v>0.1</v>
          </cell>
          <cell r="L1617">
            <v>0</v>
          </cell>
          <cell r="M1617">
            <v>0</v>
          </cell>
        </row>
        <row r="1618">
          <cell r="A1618" t="str">
            <v>A14244</v>
          </cell>
          <cell r="B1618">
            <v>8699508270729</v>
          </cell>
          <cell r="C1618" t="str">
            <v>CEFUROL 250 MG IM ENJ ICIN TOZ ICEREN 1 FLK</v>
          </cell>
          <cell r="D1618"/>
          <cell r="E1618"/>
          <cell r="F1618" t="str">
            <v>E063E</v>
          </cell>
          <cell r="G1618"/>
          <cell r="H1618">
            <v>41627</v>
          </cell>
          <cell r="I1618" t="str">
            <v>YİRMİ YIL</v>
          </cell>
          <cell r="J1618">
            <v>0.4</v>
          </cell>
          <cell r="K1618">
            <v>0.1</v>
          </cell>
          <cell r="L1618">
            <v>0</v>
          </cell>
          <cell r="M1618">
            <v>0</v>
          </cell>
        </row>
        <row r="1619">
          <cell r="A1619" t="str">
            <v>A10184</v>
          </cell>
          <cell r="B1619">
            <v>8699508270620</v>
          </cell>
          <cell r="C1619" t="str">
            <v>CEFUROL 250 MG IM/IV ENJEKSIYON ICIN TOZ ICEREN FLK</v>
          </cell>
          <cell r="D1619"/>
          <cell r="E1619"/>
          <cell r="F1619" t="str">
            <v>E063B</v>
          </cell>
          <cell r="G1619"/>
          <cell r="H1619">
            <v>39533</v>
          </cell>
          <cell r="I1619" t="str">
            <v>YİRMİ YIL</v>
          </cell>
          <cell r="J1619">
            <v>0.4</v>
          </cell>
          <cell r="K1619">
            <v>0.1</v>
          </cell>
          <cell r="L1619">
            <v>0</v>
          </cell>
          <cell r="M1619">
            <v>0</v>
          </cell>
        </row>
        <row r="1620">
          <cell r="A1620" t="str">
            <v>A11899</v>
          </cell>
          <cell r="B1620">
            <v>8699508090198</v>
          </cell>
          <cell r="C1620" t="str">
            <v>CEFUROL 500 MG 10 FTB</v>
          </cell>
          <cell r="D1620"/>
          <cell r="E1620"/>
          <cell r="F1620" t="str">
            <v>E062A</v>
          </cell>
          <cell r="G1620" t="str">
            <v>TR-015B</v>
          </cell>
          <cell r="H1620">
            <v>40465</v>
          </cell>
          <cell r="I1620" t="str">
            <v>YİRMİ YIL</v>
          </cell>
          <cell r="J1620">
            <v>0.28000000000000003</v>
          </cell>
          <cell r="K1620">
            <v>0.1</v>
          </cell>
          <cell r="L1620">
            <v>0</v>
          </cell>
          <cell r="M1620">
            <v>0</v>
          </cell>
        </row>
        <row r="1621">
          <cell r="A1621" t="str">
            <v>A11900</v>
          </cell>
          <cell r="B1621">
            <v>8699508090624</v>
          </cell>
          <cell r="C1621" t="str">
            <v>CEFUROL 500 MG 14 FTB</v>
          </cell>
          <cell r="D1621"/>
          <cell r="E1621"/>
          <cell r="F1621" t="str">
            <v>E062A</v>
          </cell>
          <cell r="G1621" t="str">
            <v>TR-015B</v>
          </cell>
          <cell r="H1621">
            <v>40465</v>
          </cell>
          <cell r="I1621" t="str">
            <v>YİRMİ YIL</v>
          </cell>
          <cell r="J1621">
            <v>0.28000000000000003</v>
          </cell>
          <cell r="K1621">
            <v>0.1</v>
          </cell>
          <cell r="L1621">
            <v>0</v>
          </cell>
          <cell r="M1621">
            <v>0</v>
          </cell>
        </row>
        <row r="1622">
          <cell r="A1622" t="str">
            <v>A11901</v>
          </cell>
          <cell r="B1622">
            <v>8699508090631</v>
          </cell>
          <cell r="C1622" t="str">
            <v>CEFUROL 500 MG 20 FTB</v>
          </cell>
          <cell r="D1622"/>
          <cell r="E1622"/>
          <cell r="F1622" t="str">
            <v>E062A</v>
          </cell>
          <cell r="G1622" t="str">
            <v>TR-015B</v>
          </cell>
          <cell r="H1622">
            <v>40465</v>
          </cell>
          <cell r="I1622" t="str">
            <v>YİRMİ YIL</v>
          </cell>
          <cell r="J1622">
            <v>0.28000000000000003</v>
          </cell>
          <cell r="K1622">
            <v>0.1</v>
          </cell>
          <cell r="L1622">
            <v>0</v>
          </cell>
          <cell r="M1622">
            <v>0</v>
          </cell>
        </row>
        <row r="1623">
          <cell r="A1623" t="str">
            <v>A14245</v>
          </cell>
          <cell r="B1623">
            <v>8699508270736</v>
          </cell>
          <cell r="C1623" t="str">
            <v>CEFUROL 750 MG IM ENJ ICIN TOZ ICEREN 1 FLK</v>
          </cell>
          <cell r="D1623"/>
          <cell r="E1623"/>
          <cell r="F1623" t="str">
            <v>E063D</v>
          </cell>
          <cell r="G1623"/>
          <cell r="H1623">
            <v>41627</v>
          </cell>
          <cell r="I1623" t="str">
            <v>YİRMİ YIL</v>
          </cell>
          <cell r="J1623">
            <v>0.4</v>
          </cell>
          <cell r="K1623">
            <v>0.1</v>
          </cell>
          <cell r="L1623">
            <v>0</v>
          </cell>
          <cell r="M1623">
            <v>0</v>
          </cell>
        </row>
        <row r="1624">
          <cell r="A1624" t="str">
            <v>A10185</v>
          </cell>
          <cell r="B1624">
            <v>8699508270637</v>
          </cell>
          <cell r="C1624" t="str">
            <v>CEFUROL 750 MG IM/IV ENJEKSIYON ICIN TOZ ICEREN FLK</v>
          </cell>
          <cell r="D1624"/>
          <cell r="E1624"/>
          <cell r="F1624" t="str">
            <v>E063A</v>
          </cell>
          <cell r="G1624"/>
          <cell r="H1624">
            <v>39533</v>
          </cell>
          <cell r="I1624" t="str">
            <v>YİRMİ YIL</v>
          </cell>
          <cell r="J1624">
            <v>0.4</v>
          </cell>
          <cell r="K1624">
            <v>0.1</v>
          </cell>
          <cell r="L1624">
            <v>0</v>
          </cell>
          <cell r="M1624">
            <v>0</v>
          </cell>
        </row>
        <row r="1625">
          <cell r="A1625" t="str">
            <v>A01755</v>
          </cell>
          <cell r="B1625">
            <v>8699636750247</v>
          </cell>
          <cell r="C1625" t="str">
            <v>CELESTON CHRONODOSE 3/3 MG 1 ML 1 AMP</v>
          </cell>
          <cell r="D1625"/>
          <cell r="E1625"/>
          <cell r="F1625" t="str">
            <v>E570A</v>
          </cell>
          <cell r="G1625"/>
          <cell r="H1625"/>
          <cell r="I1625" t="str">
            <v>YİRMİ YIL</v>
          </cell>
          <cell r="J1625">
            <v>0.4</v>
          </cell>
          <cell r="K1625">
            <v>0.1</v>
          </cell>
          <cell r="L1625">
            <v>0</v>
          </cell>
          <cell r="M1625">
            <v>0</v>
          </cell>
        </row>
        <row r="1626">
          <cell r="A1626" t="str">
            <v>A10186</v>
          </cell>
          <cell r="B1626">
            <v>8699505152752</v>
          </cell>
          <cell r="C1626" t="str">
            <v>CELLCEPT 250 MG 100 KAP</v>
          </cell>
          <cell r="D1626"/>
          <cell r="E1626"/>
          <cell r="F1626" t="str">
            <v>E418A</v>
          </cell>
          <cell r="G1626"/>
          <cell r="H1626">
            <v>39533</v>
          </cell>
          <cell r="I1626" t="str">
            <v>ORİJİNAL</v>
          </cell>
          <cell r="J1626">
            <v>0.28000000000000003</v>
          </cell>
          <cell r="K1626">
            <v>0.18</v>
          </cell>
          <cell r="L1626">
            <v>0.1</v>
          </cell>
          <cell r="M1626">
            <v>0</v>
          </cell>
        </row>
        <row r="1627">
          <cell r="A1627" t="str">
            <v>A10187</v>
          </cell>
          <cell r="B1627">
            <v>8699505092768</v>
          </cell>
          <cell r="C1627" t="str">
            <v>CELLCEPT 500 MG 50 FTB</v>
          </cell>
          <cell r="D1627"/>
          <cell r="E1627"/>
          <cell r="F1627" t="str">
            <v>E418B</v>
          </cell>
          <cell r="G1627"/>
          <cell r="H1627">
            <v>39533</v>
          </cell>
          <cell r="I1627" t="str">
            <v>ORİJİNAL</v>
          </cell>
          <cell r="J1627">
            <v>0.30500000000000005</v>
          </cell>
          <cell r="K1627">
            <v>0.20499999999999999</v>
          </cell>
          <cell r="L1627">
            <v>0.125</v>
          </cell>
          <cell r="M1627">
            <v>2.5000000000000001E-2</v>
          </cell>
        </row>
        <row r="1628">
          <cell r="A1628" t="str">
            <v>A12445</v>
          </cell>
          <cell r="B1628">
            <v>8699536280110</v>
          </cell>
          <cell r="C1628" t="str">
            <v>CEMPES 125 MG/5ML 100 ML ORAL SUSPANSIYON ICIN TOZ</v>
          </cell>
          <cell r="D1628"/>
          <cell r="E1628"/>
          <cell r="F1628" t="str">
            <v>E499B</v>
          </cell>
          <cell r="G1628" t="str">
            <v>TR-011A</v>
          </cell>
          <cell r="H1628">
            <v>40766</v>
          </cell>
          <cell r="I1628" t="str">
            <v>JENERİK</v>
          </cell>
          <cell r="J1628">
            <v>0.28000000000000003</v>
          </cell>
          <cell r="K1628">
            <v>0.18</v>
          </cell>
          <cell r="L1628">
            <v>0.1</v>
          </cell>
          <cell r="M1628">
            <v>0</v>
          </cell>
        </row>
        <row r="1629">
          <cell r="A1629" t="str">
            <v>A13146</v>
          </cell>
          <cell r="B1629">
            <v>8699536280127</v>
          </cell>
          <cell r="C1629" t="str">
            <v xml:space="preserve">CEMPES 250 MG/5ML 100 ML ORAL SUSP ICIN TOZ                                    </v>
          </cell>
          <cell r="D1629"/>
          <cell r="E1629"/>
          <cell r="F1629" t="str">
            <v>E499C</v>
          </cell>
          <cell r="G1629"/>
          <cell r="H1629">
            <v>41127</v>
          </cell>
          <cell r="I1629" t="str">
            <v>JENERİK</v>
          </cell>
          <cell r="J1629">
            <v>0.51</v>
          </cell>
          <cell r="K1629">
            <v>0.41</v>
          </cell>
          <cell r="L1629">
            <v>0.33</v>
          </cell>
          <cell r="M1629">
            <v>0.23</v>
          </cell>
        </row>
        <row r="1630">
          <cell r="A1630" t="str">
            <v>A12175</v>
          </cell>
          <cell r="B1630">
            <v>8699536150314</v>
          </cell>
          <cell r="C1630" t="str">
            <v xml:space="preserve">CEMPES 300 MG 10 KAP           </v>
          </cell>
          <cell r="D1630"/>
          <cell r="E1630"/>
          <cell r="F1630" t="str">
            <v xml:space="preserve">E499A </v>
          </cell>
          <cell r="G1630"/>
          <cell r="H1630">
            <v>40619</v>
          </cell>
          <cell r="I1630" t="str">
            <v>JENERİK</v>
          </cell>
          <cell r="J1630">
            <v>0.47500000000000003</v>
          </cell>
          <cell r="K1630">
            <v>0.375</v>
          </cell>
          <cell r="L1630">
            <v>0.29499999999999998</v>
          </cell>
          <cell r="M1630">
            <v>0.19500000000000001</v>
          </cell>
        </row>
        <row r="1631">
          <cell r="A1631" t="str">
            <v>A12155</v>
          </cell>
          <cell r="B1631">
            <v>8699536150321</v>
          </cell>
          <cell r="C1631" t="str">
            <v>CEMPES 300 MG 20 KAP</v>
          </cell>
          <cell r="D1631"/>
          <cell r="E1631"/>
          <cell r="F1631" t="str">
            <v>E499A</v>
          </cell>
          <cell r="G1631"/>
          <cell r="H1631">
            <v>40598</v>
          </cell>
          <cell r="I1631" t="str">
            <v>JENERİK</v>
          </cell>
          <cell r="J1631">
            <v>0.52500000000000002</v>
          </cell>
          <cell r="K1631">
            <v>0.42499999999999999</v>
          </cell>
          <cell r="L1631">
            <v>0.34499999999999997</v>
          </cell>
          <cell r="M1631">
            <v>0.245</v>
          </cell>
        </row>
        <row r="1632">
          <cell r="A1632" t="str">
            <v>A15746</v>
          </cell>
          <cell r="B1632">
            <v>8699536092584</v>
          </cell>
          <cell r="C1632" t="str">
            <v>CEMPES 600 MG 10 FTB</v>
          </cell>
          <cell r="D1632"/>
          <cell r="E1632"/>
          <cell r="F1632" t="str">
            <v>E499E</v>
          </cell>
          <cell r="G1632" t="str">
            <v>TR-011B</v>
          </cell>
          <cell r="H1632">
            <v>42642</v>
          </cell>
          <cell r="I1632" t="str">
            <v>JENERİK</v>
          </cell>
          <cell r="J1632">
            <v>0.28000000000000003</v>
          </cell>
          <cell r="K1632">
            <v>0.18</v>
          </cell>
          <cell r="L1632">
            <v>0.1</v>
          </cell>
          <cell r="M1632">
            <v>0</v>
          </cell>
        </row>
        <row r="1633">
          <cell r="A1633" t="str">
            <v>A01764</v>
          </cell>
          <cell r="B1633">
            <v>8699622270025</v>
          </cell>
          <cell r="C1633" t="str">
            <v>CEPHAXON 1 GR IM 1 FLK</v>
          </cell>
          <cell r="D1633"/>
          <cell r="E1633"/>
          <cell r="F1633" t="str">
            <v>E061B</v>
          </cell>
          <cell r="G1633"/>
          <cell r="H1633"/>
          <cell r="I1633" t="str">
            <v>YİRMİ YIL</v>
          </cell>
          <cell r="J1633">
            <v>0.53100000000000003</v>
          </cell>
          <cell r="K1633">
            <v>0.23100000000000001</v>
          </cell>
          <cell r="L1633">
            <v>0.13100000000000001</v>
          </cell>
          <cell r="M1633">
            <v>0.13100000000000001</v>
          </cell>
        </row>
        <row r="1634">
          <cell r="A1634" t="str">
            <v>A01765</v>
          </cell>
          <cell r="B1634">
            <v>8699622270049</v>
          </cell>
          <cell r="C1634" t="str">
            <v>CEPHAXON 1 GR IV 1 FLK</v>
          </cell>
          <cell r="D1634"/>
          <cell r="E1634"/>
          <cell r="F1634" t="str">
            <v>E061A</v>
          </cell>
          <cell r="G1634"/>
          <cell r="H1634"/>
          <cell r="I1634" t="str">
            <v>YİRMİ YIL</v>
          </cell>
          <cell r="J1634">
            <v>0.53100000000000003</v>
          </cell>
          <cell r="K1634">
            <v>0.23100000000000001</v>
          </cell>
          <cell r="L1634">
            <v>0.13100000000000001</v>
          </cell>
          <cell r="M1634">
            <v>0.13100000000000001</v>
          </cell>
        </row>
        <row r="1635">
          <cell r="A1635" t="str">
            <v>A01766</v>
          </cell>
          <cell r="B1635">
            <v>8699622270018</v>
          </cell>
          <cell r="C1635" t="str">
            <v>CEPHAXON 500 MG IM 1 FLK</v>
          </cell>
          <cell r="D1635"/>
          <cell r="E1635"/>
          <cell r="F1635" t="str">
            <v>E061D</v>
          </cell>
          <cell r="G1635"/>
          <cell r="H1635"/>
          <cell r="I1635" t="str">
            <v>YİRMİ YIL</v>
          </cell>
          <cell r="J1635">
            <v>0.53</v>
          </cell>
          <cell r="K1635">
            <v>0.23</v>
          </cell>
          <cell r="L1635">
            <v>0.13</v>
          </cell>
          <cell r="M1635">
            <v>0.13</v>
          </cell>
        </row>
        <row r="1636">
          <cell r="A1636" t="str">
            <v>A01767</v>
          </cell>
          <cell r="B1636">
            <v>8699622270032</v>
          </cell>
          <cell r="C1636" t="str">
            <v>CEPHAXON 500 MG IV 1 FLK</v>
          </cell>
          <cell r="D1636"/>
          <cell r="E1636"/>
          <cell r="F1636" t="str">
            <v>E061C</v>
          </cell>
          <cell r="G1636"/>
          <cell r="H1636"/>
          <cell r="I1636" t="str">
            <v>YİRMİ YIL</v>
          </cell>
          <cell r="J1636">
            <v>0.53</v>
          </cell>
          <cell r="K1636">
            <v>0.23</v>
          </cell>
          <cell r="L1636">
            <v>0.13</v>
          </cell>
          <cell r="M1636">
            <v>0.13</v>
          </cell>
        </row>
        <row r="1637">
          <cell r="A1637" t="str">
            <v>A11291</v>
          </cell>
          <cell r="B1637">
            <v>8699622280536</v>
          </cell>
          <cell r="C1637" t="str">
            <v>CEPHIX 100 MG/5 ML 50 ML SUSP</v>
          </cell>
          <cell r="D1637"/>
          <cell r="E1637"/>
          <cell r="F1637" t="str">
            <v>E203B</v>
          </cell>
          <cell r="G1637" t="str">
            <v>TR-012A</v>
          </cell>
          <cell r="H1637">
            <v>40116</v>
          </cell>
          <cell r="I1637" t="str">
            <v>JENERİK</v>
          </cell>
          <cell r="J1637">
            <v>0.28000000000000003</v>
          </cell>
          <cell r="K1637">
            <v>0.18</v>
          </cell>
          <cell r="L1637">
            <v>0.1</v>
          </cell>
          <cell r="M1637">
            <v>0</v>
          </cell>
        </row>
        <row r="1638">
          <cell r="A1638" t="str">
            <v>A12504</v>
          </cell>
          <cell r="B1638">
            <v>8699622090838</v>
          </cell>
          <cell r="C1638" t="str">
            <v>CEPHIX 400 MG 10 TB</v>
          </cell>
          <cell r="D1638"/>
          <cell r="E1638"/>
          <cell r="F1638" t="str">
            <v>E203A</v>
          </cell>
          <cell r="G1638"/>
          <cell r="H1638">
            <v>40829</v>
          </cell>
          <cell r="I1638" t="str">
            <v>JENERİK</v>
          </cell>
          <cell r="J1638">
            <v>0.28000000000000003</v>
          </cell>
          <cell r="K1638">
            <v>0.18</v>
          </cell>
          <cell r="L1638">
            <v>0.1</v>
          </cell>
          <cell r="M1638">
            <v>0</v>
          </cell>
        </row>
        <row r="1639">
          <cell r="A1639" t="str">
            <v>A01769</v>
          </cell>
          <cell r="B1639">
            <v>8699622090456</v>
          </cell>
          <cell r="C1639" t="str">
            <v>CEPHIX 400 MG 5 TB</v>
          </cell>
          <cell r="D1639"/>
          <cell r="E1639"/>
          <cell r="F1639" t="str">
            <v>E203A</v>
          </cell>
          <cell r="G1639"/>
          <cell r="H1639"/>
          <cell r="I1639" t="str">
            <v>JENERİK</v>
          </cell>
          <cell r="J1639">
            <v>0.28000000000000003</v>
          </cell>
          <cell r="K1639">
            <v>0.18</v>
          </cell>
          <cell r="L1639">
            <v>0.1</v>
          </cell>
          <cell r="M1639">
            <v>0</v>
          </cell>
        </row>
        <row r="1640">
          <cell r="A1640" t="str">
            <v>A13949</v>
          </cell>
          <cell r="B1640">
            <v>8699622280574</v>
          </cell>
          <cell r="C1640" t="str">
            <v>CEPHIX PED. SUSP. HAZ. ICIN KURU TOZ 100 MG/5 ML (100 ML)</v>
          </cell>
          <cell r="D1640"/>
          <cell r="E1640"/>
          <cell r="F1640" t="str">
            <v>E203B</v>
          </cell>
          <cell r="G1640" t="str">
            <v>TR-012A</v>
          </cell>
          <cell r="H1640">
            <v>41522</v>
          </cell>
          <cell r="I1640" t="str">
            <v>JENERİK</v>
          </cell>
          <cell r="J1640">
            <v>0.33</v>
          </cell>
          <cell r="K1640">
            <v>0.23</v>
          </cell>
          <cell r="L1640">
            <v>0.15</v>
          </cell>
          <cell r="M1640">
            <v>0.05</v>
          </cell>
        </row>
        <row r="1641">
          <cell r="A1641" t="str">
            <v>A01770</v>
          </cell>
          <cell r="B1641">
            <v>8699508750498</v>
          </cell>
          <cell r="C1641" t="str">
            <v>CEREPROFIL 1 GR IM/IV 5 ML AMP</v>
          </cell>
          <cell r="D1641"/>
          <cell r="E1641"/>
          <cell r="F1641" t="str">
            <v>E048B</v>
          </cell>
          <cell r="G1641"/>
          <cell r="H1641"/>
          <cell r="I1641" t="str">
            <v>YİRMİ YIL</v>
          </cell>
          <cell r="J1641">
            <v>0.4</v>
          </cell>
          <cell r="K1641">
            <v>0.1</v>
          </cell>
          <cell r="L1641">
            <v>0</v>
          </cell>
          <cell r="M1641">
            <v>0</v>
          </cell>
        </row>
        <row r="1642">
          <cell r="A1642" t="str">
            <v>A10189</v>
          </cell>
          <cell r="B1642">
            <v>8699809260047</v>
          </cell>
          <cell r="C1642" t="str">
            <v>CEREZYME 400 IU INFUZYONLUK KONSANTRE COZELTI  ICIN TOZ 1 FLK</v>
          </cell>
          <cell r="D1642"/>
          <cell r="E1642"/>
          <cell r="F1642"/>
          <cell r="G1642"/>
          <cell r="H1642">
            <v>39533</v>
          </cell>
          <cell r="I1642" t="str">
            <v>ORİJİNAL</v>
          </cell>
          <cell r="J1642">
            <v>0.32500000000000001</v>
          </cell>
          <cell r="K1642">
            <v>0.32500000000000001</v>
          </cell>
          <cell r="L1642">
            <v>0.2</v>
          </cell>
          <cell r="M1642">
            <v>0</v>
          </cell>
        </row>
        <row r="1643">
          <cell r="A1643" t="str">
            <v>A14475</v>
          </cell>
          <cell r="B1643">
            <v>8699586792786</v>
          </cell>
          <cell r="C1643" t="str">
            <v>CERNEVIT IV/IM KULL ICIN LIY MULTIVITAMIN 4 FLK</v>
          </cell>
          <cell r="D1643">
            <v>8699556799012</v>
          </cell>
          <cell r="E1643"/>
          <cell r="F1643" t="str">
            <v>H021A</v>
          </cell>
          <cell r="G1643"/>
          <cell r="H1643">
            <v>41858</v>
          </cell>
          <cell r="I1643" t="str">
            <v>ORİJİNAL</v>
          </cell>
          <cell r="J1643">
            <v>0.41</v>
          </cell>
          <cell r="K1643">
            <v>0.31</v>
          </cell>
          <cell r="L1643">
            <v>0.1</v>
          </cell>
          <cell r="M1643">
            <v>0</v>
          </cell>
        </row>
        <row r="1644">
          <cell r="A1644" t="str">
            <v>A09280</v>
          </cell>
          <cell r="B1644">
            <v>8699504011302</v>
          </cell>
          <cell r="C1644" t="str">
            <v>CERTICAN 0.25 MG 60 TB</v>
          </cell>
          <cell r="D1644"/>
          <cell r="E1644"/>
          <cell r="F1644"/>
          <cell r="G1644"/>
          <cell r="H1644"/>
          <cell r="I1644" t="str">
            <v>ORİJİNAL</v>
          </cell>
          <cell r="J1644">
            <v>0.32500000000000001</v>
          </cell>
          <cell r="K1644">
            <v>0.32500000000000001</v>
          </cell>
          <cell r="L1644">
            <v>0.2</v>
          </cell>
          <cell r="M1644">
            <v>0</v>
          </cell>
        </row>
        <row r="1645">
          <cell r="A1645" t="str">
            <v>A08997</v>
          </cell>
          <cell r="B1645">
            <v>8699504070002</v>
          </cell>
          <cell r="C1645" t="str">
            <v>CERTICAN 0.25 MG SUDA COZ 60 TB</v>
          </cell>
          <cell r="D1645"/>
          <cell r="E1645"/>
          <cell r="F1645"/>
          <cell r="G1645"/>
          <cell r="H1645"/>
          <cell r="I1645" t="str">
            <v>ORİJİNAL</v>
          </cell>
          <cell r="J1645">
            <v>0.32500000000000001</v>
          </cell>
          <cell r="K1645">
            <v>0.32500000000000001</v>
          </cell>
          <cell r="L1645">
            <v>0.2</v>
          </cell>
          <cell r="M1645">
            <v>0</v>
          </cell>
        </row>
        <row r="1646">
          <cell r="A1646" t="str">
            <v>A01772</v>
          </cell>
          <cell r="B1646">
            <v>8699504011357</v>
          </cell>
          <cell r="C1646" t="str">
            <v>CERTICAN 0.75 MG  60  TB</v>
          </cell>
          <cell r="D1646"/>
          <cell r="E1646"/>
          <cell r="F1646"/>
          <cell r="G1646"/>
          <cell r="H1646"/>
          <cell r="I1646" t="str">
            <v>ORİJİNAL</v>
          </cell>
          <cell r="J1646">
            <v>0.32500000000000001</v>
          </cell>
          <cell r="K1646">
            <v>0.32500000000000001</v>
          </cell>
          <cell r="L1646">
            <v>0.2</v>
          </cell>
          <cell r="M1646">
            <v>0</v>
          </cell>
        </row>
        <row r="1647">
          <cell r="A1647" t="str">
            <v>A01775</v>
          </cell>
          <cell r="B1647">
            <v>8699717090026</v>
          </cell>
          <cell r="C1647" t="str">
            <v>CETAFLU FORTE 20 FTB</v>
          </cell>
          <cell r="D1647"/>
          <cell r="E1647"/>
          <cell r="F1647" t="str">
            <v>E154A</v>
          </cell>
          <cell r="G1647"/>
          <cell r="H1647"/>
          <cell r="I1647" t="str">
            <v>YİRMİ YIL</v>
          </cell>
          <cell r="J1647">
            <v>0.4</v>
          </cell>
          <cell r="K1647">
            <v>0.1</v>
          </cell>
          <cell r="L1647">
            <v>0</v>
          </cell>
          <cell r="M1647">
            <v>0</v>
          </cell>
        </row>
        <row r="1648">
          <cell r="A1648" t="str">
            <v>A11661</v>
          </cell>
          <cell r="B1648">
            <v>8699823980143</v>
          </cell>
          <cell r="C1648" t="str">
            <v>CETOR 5 ML IV ENJ. ICIN TOZ ICEREN FLK</v>
          </cell>
          <cell r="D1648"/>
          <cell r="E1648"/>
          <cell r="F1648" t="str">
            <v>E722A</v>
          </cell>
          <cell r="G1648"/>
          <cell r="H1648">
            <v>40338</v>
          </cell>
          <cell r="I1648" t="str">
            <v>KAN ÜRÜNÜ</v>
          </cell>
          <cell r="J1648">
            <v>0.14000000000000001</v>
          </cell>
          <cell r="K1648">
            <v>0.14000000000000001</v>
          </cell>
          <cell r="L1648">
            <v>0.14000000000000001</v>
          </cell>
          <cell r="M1648">
            <v>0.03</v>
          </cell>
        </row>
        <row r="1649">
          <cell r="A1649" t="str">
            <v>A01779</v>
          </cell>
          <cell r="B1649">
            <v>8699777790225</v>
          </cell>
          <cell r="C1649" t="str">
            <v>CETROTIDE 0.25 MG 1 FLK</v>
          </cell>
          <cell r="D1649"/>
          <cell r="E1649"/>
          <cell r="F1649"/>
          <cell r="G1649"/>
          <cell r="H1649"/>
          <cell r="I1649" t="str">
            <v>ORİJİNAL</v>
          </cell>
          <cell r="J1649">
            <v>0.41</v>
          </cell>
          <cell r="K1649">
            <v>0.31</v>
          </cell>
          <cell r="L1649">
            <v>0.1</v>
          </cell>
          <cell r="M1649">
            <v>0</v>
          </cell>
        </row>
        <row r="1650">
          <cell r="A1650" t="str">
            <v>A01783</v>
          </cell>
          <cell r="B1650">
            <v>8699772090467</v>
          </cell>
          <cell r="C1650" t="str">
            <v>CETRYN 10 MG 20 FTB</v>
          </cell>
          <cell r="D1650"/>
          <cell r="E1650"/>
          <cell r="F1650" t="str">
            <v>E065A</v>
          </cell>
          <cell r="G1650"/>
          <cell r="H1650"/>
          <cell r="I1650" t="str">
            <v>YİRMİ YIL</v>
          </cell>
          <cell r="J1650">
            <v>0.45400000000000001</v>
          </cell>
          <cell r="K1650">
            <v>0.154</v>
          </cell>
          <cell r="L1650">
            <v>5.3999999999999999E-2</v>
          </cell>
          <cell r="M1650">
            <v>5.3999999999999999E-2</v>
          </cell>
        </row>
        <row r="1651">
          <cell r="A1651" t="str">
            <v>A01784</v>
          </cell>
          <cell r="B1651">
            <v>8699772570426</v>
          </cell>
          <cell r="C1651" t="str">
            <v>CETRYN 5 MG/5 ML 200 ML SURUP</v>
          </cell>
          <cell r="D1651"/>
          <cell r="E1651"/>
          <cell r="F1651" t="str">
            <v>E065C</v>
          </cell>
          <cell r="G1651"/>
          <cell r="H1651"/>
          <cell r="I1651" t="str">
            <v>YİRMİ YIL</v>
          </cell>
          <cell r="J1651">
            <v>0.64560000000000006</v>
          </cell>
          <cell r="K1651">
            <v>0.34560000000000002</v>
          </cell>
          <cell r="L1651">
            <v>0.24560000000000001</v>
          </cell>
          <cell r="M1651">
            <v>0.24560000000000001</v>
          </cell>
        </row>
        <row r="1652">
          <cell r="A1652" t="str">
            <v>A01793</v>
          </cell>
          <cell r="B1652">
            <v>8699525272843</v>
          </cell>
          <cell r="C1652" t="str">
            <v>CEZOL  500 MG IM 1 FLK</v>
          </cell>
          <cell r="D1652"/>
          <cell r="E1652"/>
          <cell r="F1652" t="str">
            <v>E057D</v>
          </cell>
          <cell r="G1652"/>
          <cell r="H1652"/>
          <cell r="I1652" t="str">
            <v>YİRMİ YIL</v>
          </cell>
          <cell r="J1652">
            <v>0.4</v>
          </cell>
          <cell r="K1652">
            <v>0.1</v>
          </cell>
          <cell r="L1652">
            <v>0</v>
          </cell>
          <cell r="M1652">
            <v>0</v>
          </cell>
        </row>
        <row r="1653">
          <cell r="A1653" t="str">
            <v>A01788</v>
          </cell>
          <cell r="B1653">
            <v>8699525272867</v>
          </cell>
          <cell r="C1653" t="str">
            <v>CEZOL 1 GR IM 1 FLK</v>
          </cell>
          <cell r="D1653"/>
          <cell r="E1653"/>
          <cell r="F1653" t="str">
            <v>E057B</v>
          </cell>
          <cell r="G1653"/>
          <cell r="H1653"/>
          <cell r="I1653" t="str">
            <v>YİRMİ YIL</v>
          </cell>
          <cell r="J1653">
            <v>0.4</v>
          </cell>
          <cell r="K1653">
            <v>0.1</v>
          </cell>
          <cell r="L1653">
            <v>0</v>
          </cell>
          <cell r="M1653">
            <v>0</v>
          </cell>
        </row>
        <row r="1654">
          <cell r="A1654" t="str">
            <v>A01789</v>
          </cell>
          <cell r="B1654">
            <v>8699525272874</v>
          </cell>
          <cell r="C1654" t="str">
            <v>CEZOL 1 GR IM/IV 1 FLK</v>
          </cell>
          <cell r="D1654"/>
          <cell r="E1654"/>
          <cell r="F1654" t="str">
            <v>E057A</v>
          </cell>
          <cell r="G1654"/>
          <cell r="H1654"/>
          <cell r="I1654" t="str">
            <v>YİRMİ YIL</v>
          </cell>
          <cell r="J1654">
            <v>0.4</v>
          </cell>
          <cell r="K1654">
            <v>0.1</v>
          </cell>
          <cell r="L1654">
            <v>0</v>
          </cell>
          <cell r="M1654">
            <v>0</v>
          </cell>
        </row>
        <row r="1655">
          <cell r="A1655" t="str">
            <v>A01790</v>
          </cell>
          <cell r="B1655">
            <v>8699525272829</v>
          </cell>
          <cell r="C1655" t="str">
            <v>CEZOL 250 MG IM 1 FLK</v>
          </cell>
          <cell r="D1655"/>
          <cell r="E1655"/>
          <cell r="F1655" t="str">
            <v>E057F</v>
          </cell>
          <cell r="G1655"/>
          <cell r="H1655"/>
          <cell r="I1655" t="str">
            <v>YİRMİ YIL</v>
          </cell>
          <cell r="J1655">
            <v>0.4</v>
          </cell>
          <cell r="K1655">
            <v>0.1</v>
          </cell>
          <cell r="L1655">
            <v>0</v>
          </cell>
          <cell r="M1655">
            <v>0</v>
          </cell>
        </row>
        <row r="1656">
          <cell r="A1656" t="str">
            <v>A01791</v>
          </cell>
          <cell r="B1656">
            <v>8699525272836</v>
          </cell>
          <cell r="C1656" t="str">
            <v>CEZOL 250 MG IM/IV 1 FLK</v>
          </cell>
          <cell r="D1656"/>
          <cell r="E1656"/>
          <cell r="F1656" t="str">
            <v>E057E</v>
          </cell>
          <cell r="G1656"/>
          <cell r="H1656"/>
          <cell r="I1656" t="str">
            <v>YİRMİ YIL</v>
          </cell>
          <cell r="J1656">
            <v>0.4</v>
          </cell>
          <cell r="K1656">
            <v>0.1</v>
          </cell>
          <cell r="L1656">
            <v>0</v>
          </cell>
          <cell r="M1656">
            <v>0</v>
          </cell>
        </row>
        <row r="1657">
          <cell r="A1657" t="str">
            <v>A01792</v>
          </cell>
          <cell r="B1657">
            <v>8699525272850</v>
          </cell>
          <cell r="C1657" t="str">
            <v>CEZOL 500 MG IM/IV 1 FLK</v>
          </cell>
          <cell r="D1657"/>
          <cell r="E1657"/>
          <cell r="F1657" t="str">
            <v>E057C</v>
          </cell>
          <cell r="G1657"/>
          <cell r="H1657"/>
          <cell r="I1657" t="str">
            <v>YİRMİ YIL</v>
          </cell>
          <cell r="J1657">
            <v>0.4</v>
          </cell>
          <cell r="K1657">
            <v>0.1</v>
          </cell>
          <cell r="L1657">
            <v>0</v>
          </cell>
          <cell r="M1657">
            <v>0</v>
          </cell>
        </row>
        <row r="1658">
          <cell r="A1658" t="str">
            <v>A13226</v>
          </cell>
          <cell r="B1658">
            <v>8698747570065</v>
          </cell>
          <cell r="C1658" t="str">
            <v>CHINKO 15 MG/5 ML SURUP 100 ML</v>
          </cell>
          <cell r="D1658"/>
          <cell r="E1658"/>
          <cell r="F1658" t="str">
            <v>E345A</v>
          </cell>
          <cell r="G1658"/>
          <cell r="H1658">
            <v>41144</v>
          </cell>
          <cell r="I1658" t="str">
            <v>YİRMİ YIL</v>
          </cell>
          <cell r="J1658">
            <v>0.4</v>
          </cell>
          <cell r="K1658">
            <v>0.1</v>
          </cell>
          <cell r="L1658">
            <v>0</v>
          </cell>
          <cell r="M1658">
            <v>0</v>
          </cell>
        </row>
        <row r="1659">
          <cell r="A1659" t="str">
            <v>A01799</v>
          </cell>
          <cell r="B1659">
            <v>8680656080032</v>
          </cell>
          <cell r="C1659" t="str">
            <v>CHIROCAINE 25 MG 10 ML 10 AMP</v>
          </cell>
          <cell r="D1659"/>
          <cell r="E1659"/>
          <cell r="F1659"/>
          <cell r="G1659"/>
          <cell r="H1659"/>
          <cell r="I1659" t="str">
            <v>ORİJİNAL</v>
          </cell>
          <cell r="J1659">
            <v>0.41</v>
          </cell>
          <cell r="K1659">
            <v>0.31</v>
          </cell>
          <cell r="L1659">
            <v>0.1</v>
          </cell>
          <cell r="M1659">
            <v>0</v>
          </cell>
        </row>
        <row r="1660">
          <cell r="A1660" t="str">
            <v>A01800</v>
          </cell>
          <cell r="B1660">
            <v>8680656080049</v>
          </cell>
          <cell r="C1660" t="str">
            <v>CHIROCAINE 50 MG 10 ML 10 AMP</v>
          </cell>
          <cell r="D1660"/>
          <cell r="E1660"/>
          <cell r="F1660"/>
          <cell r="G1660"/>
          <cell r="H1660"/>
          <cell r="I1660" t="str">
            <v>ORİJİNAL</v>
          </cell>
          <cell r="J1660">
            <v>0.41</v>
          </cell>
          <cell r="K1660">
            <v>0.31</v>
          </cell>
          <cell r="L1660">
            <v>0.1</v>
          </cell>
          <cell r="M1660">
            <v>0</v>
          </cell>
        </row>
        <row r="1661">
          <cell r="A1661" t="str">
            <v>A01801</v>
          </cell>
          <cell r="B1661">
            <v>8680656080056</v>
          </cell>
          <cell r="C1661" t="str">
            <v>CHIROCAINE 75 MG 10 ML 10 AMP</v>
          </cell>
          <cell r="D1661"/>
          <cell r="E1661"/>
          <cell r="F1661"/>
          <cell r="G1661"/>
          <cell r="H1661"/>
          <cell r="I1661" t="str">
            <v>ORİJİNAL</v>
          </cell>
          <cell r="J1661">
            <v>0.41</v>
          </cell>
          <cell r="K1661">
            <v>0.31</v>
          </cell>
          <cell r="L1661">
            <v>0.1</v>
          </cell>
          <cell r="M1661">
            <v>0</v>
          </cell>
        </row>
        <row r="1662">
          <cell r="A1662" t="str">
            <v xml:space="preserve">A09792 </v>
          </cell>
          <cell r="B1662">
            <v>8699578090449</v>
          </cell>
          <cell r="C1662" t="str">
            <v xml:space="preserve">CHOLVAST 10 MG 30 FTB </v>
          </cell>
          <cell r="D1662"/>
          <cell r="E1662"/>
          <cell r="F1662" t="str">
            <v xml:space="preserve">E008A </v>
          </cell>
          <cell r="G1662"/>
          <cell r="H1662"/>
          <cell r="I1662" t="str">
            <v>JENERİK</v>
          </cell>
          <cell r="J1662">
            <v>0.28000000000000003</v>
          </cell>
          <cell r="K1662">
            <v>0.18</v>
          </cell>
          <cell r="L1662">
            <v>0.1</v>
          </cell>
          <cell r="M1662">
            <v>0</v>
          </cell>
        </row>
        <row r="1663">
          <cell r="A1663" t="str">
            <v>A10446</v>
          </cell>
          <cell r="B1663">
            <v>8699578090487</v>
          </cell>
          <cell r="C1663" t="str">
            <v xml:space="preserve">CHOLVAST 10 MG 90 FTB </v>
          </cell>
          <cell r="D1663"/>
          <cell r="E1663"/>
          <cell r="F1663" t="str">
            <v>E008A</v>
          </cell>
          <cell r="G1663"/>
          <cell r="H1663"/>
          <cell r="I1663" t="str">
            <v>JENERİK</v>
          </cell>
          <cell r="J1663">
            <v>0.28000000000000003</v>
          </cell>
          <cell r="K1663">
            <v>0.18</v>
          </cell>
          <cell r="L1663">
            <v>0.1</v>
          </cell>
          <cell r="M1663">
            <v>0</v>
          </cell>
        </row>
        <row r="1664">
          <cell r="A1664" t="str">
            <v xml:space="preserve">A09793 </v>
          </cell>
          <cell r="B1664">
            <v>8699578090456</v>
          </cell>
          <cell r="C1664" t="str">
            <v xml:space="preserve">CHOLVAST 20 MG 30 FTB </v>
          </cell>
          <cell r="D1664"/>
          <cell r="E1664"/>
          <cell r="F1664" t="str">
            <v xml:space="preserve">E008B </v>
          </cell>
          <cell r="G1664"/>
          <cell r="H1664"/>
          <cell r="I1664" t="str">
            <v>JENERİK</v>
          </cell>
          <cell r="J1664">
            <v>0.28000000000000003</v>
          </cell>
          <cell r="K1664">
            <v>0.18</v>
          </cell>
          <cell r="L1664">
            <v>0.1</v>
          </cell>
          <cell r="M1664">
            <v>0</v>
          </cell>
        </row>
        <row r="1665">
          <cell r="A1665" t="str">
            <v>A10447</v>
          </cell>
          <cell r="B1665">
            <v>8699578090494</v>
          </cell>
          <cell r="C1665" t="str">
            <v xml:space="preserve">CHOLVAST 20 MG 90 FTB </v>
          </cell>
          <cell r="D1665"/>
          <cell r="E1665"/>
          <cell r="F1665" t="str">
            <v>E008B</v>
          </cell>
          <cell r="G1665"/>
          <cell r="H1665"/>
          <cell r="I1665" t="str">
            <v>JENERİK</v>
          </cell>
          <cell r="J1665">
            <v>0.28000000000000003</v>
          </cell>
          <cell r="K1665">
            <v>0.18</v>
          </cell>
          <cell r="L1665">
            <v>0.1</v>
          </cell>
          <cell r="M1665">
            <v>0</v>
          </cell>
        </row>
        <row r="1666">
          <cell r="A1666" t="str">
            <v>A09794</v>
          </cell>
          <cell r="B1666">
            <v>8699578090463</v>
          </cell>
          <cell r="C1666" t="str">
            <v>CHOLVAST 40 MG 30 FTB</v>
          </cell>
          <cell r="D1666"/>
          <cell r="E1666"/>
          <cell r="F1666" t="str">
            <v>E008C</v>
          </cell>
          <cell r="G1666"/>
          <cell r="H1666"/>
          <cell r="I1666" t="str">
            <v>JENERİK</v>
          </cell>
          <cell r="J1666">
            <v>0.28000000000000003</v>
          </cell>
          <cell r="K1666">
            <v>0.18</v>
          </cell>
          <cell r="L1666">
            <v>0.1</v>
          </cell>
          <cell r="M1666">
            <v>0</v>
          </cell>
        </row>
        <row r="1667">
          <cell r="A1667" t="str">
            <v>A01804</v>
          </cell>
          <cell r="B1667">
            <v>8697621790155</v>
          </cell>
          <cell r="C1667" t="str">
            <v>CHORAGON 5.000 IU 3 AMP</v>
          </cell>
          <cell r="D1667"/>
          <cell r="E1667"/>
          <cell r="F1667" t="str">
            <v>E130A</v>
          </cell>
          <cell r="G1667"/>
          <cell r="H1667"/>
          <cell r="I1667" t="str">
            <v>YİRMİ YIL</v>
          </cell>
          <cell r="J1667">
            <v>0.28000000000000003</v>
          </cell>
          <cell r="K1667">
            <v>0.1</v>
          </cell>
          <cell r="L1667">
            <v>0</v>
          </cell>
          <cell r="M1667">
            <v>0</v>
          </cell>
        </row>
        <row r="1668">
          <cell r="A1668" t="str">
            <v>A01807</v>
          </cell>
          <cell r="B1668">
            <v>8698856090065</v>
          </cell>
          <cell r="C1668" t="str">
            <v>CIBACEN 10 MG 28 FTB</v>
          </cell>
          <cell r="D1668"/>
          <cell r="E1668"/>
          <cell r="F1668" t="str">
            <v>E471B</v>
          </cell>
          <cell r="G1668" t="str">
            <v>TR-008L</v>
          </cell>
          <cell r="H1668"/>
          <cell r="I1668" t="str">
            <v>ORİJİNAL</v>
          </cell>
          <cell r="J1668">
            <v>0.41</v>
          </cell>
          <cell r="K1668">
            <v>0.31</v>
          </cell>
          <cell r="L1668">
            <v>0.1</v>
          </cell>
          <cell r="M1668">
            <v>0</v>
          </cell>
        </row>
        <row r="1669">
          <cell r="A1669" t="str">
            <v>A01810</v>
          </cell>
          <cell r="B1669">
            <v>8698856090072</v>
          </cell>
          <cell r="C1669" t="str">
            <v>CIBADREX 10/12.5 MG 28 FTB</v>
          </cell>
          <cell r="D1669"/>
          <cell r="E1669"/>
          <cell r="F1669" t="str">
            <v>E471C</v>
          </cell>
          <cell r="G1669" t="str">
            <v>TR-008L</v>
          </cell>
          <cell r="H1669"/>
          <cell r="I1669" t="str">
            <v>ORİJİNAL</v>
          </cell>
          <cell r="J1669">
            <v>0.41</v>
          </cell>
          <cell r="K1669">
            <v>0.31</v>
          </cell>
          <cell r="L1669">
            <v>0.1</v>
          </cell>
          <cell r="M1669">
            <v>0</v>
          </cell>
        </row>
        <row r="1670">
          <cell r="A1670" t="str">
            <v>A01812</v>
          </cell>
          <cell r="B1670">
            <v>8698856090089</v>
          </cell>
          <cell r="C1670" t="str">
            <v>CIBADREX 5/6.25 MG 28 FTB</v>
          </cell>
          <cell r="D1670"/>
          <cell r="E1670"/>
          <cell r="F1670" t="str">
            <v>E471A</v>
          </cell>
          <cell r="G1670"/>
          <cell r="H1670"/>
          <cell r="I1670" t="str">
            <v>ORİJİNAL</v>
          </cell>
          <cell r="J1670">
            <v>0.41</v>
          </cell>
          <cell r="K1670">
            <v>0.31</v>
          </cell>
          <cell r="L1670">
            <v>0.1</v>
          </cell>
          <cell r="M1670">
            <v>0</v>
          </cell>
        </row>
        <row r="1671">
          <cell r="A1671" t="str">
            <v>A01816</v>
          </cell>
          <cell r="B1671">
            <v>8699525691484</v>
          </cell>
          <cell r="C1671" t="str">
            <v>CIFLOSIN 200 MG/100 ML 1 ENF SISESI</v>
          </cell>
          <cell r="D1671"/>
          <cell r="E1671"/>
          <cell r="F1671" t="str">
            <v>E067E</v>
          </cell>
          <cell r="G1671"/>
          <cell r="H1671"/>
          <cell r="I1671" t="str">
            <v>YİRMİ YIL</v>
          </cell>
          <cell r="J1671">
            <v>0.28000000000000003</v>
          </cell>
          <cell r="K1671">
            <v>0.1</v>
          </cell>
          <cell r="L1671">
            <v>0</v>
          </cell>
          <cell r="M1671">
            <v>0</v>
          </cell>
        </row>
        <row r="1672">
          <cell r="A1672" t="str">
            <v>A01818</v>
          </cell>
          <cell r="B1672">
            <v>8699525692801</v>
          </cell>
          <cell r="C1672" t="str">
            <v>CIFLOSIN 400 MG/200 ML1 ENF SISESI</v>
          </cell>
          <cell r="D1672"/>
          <cell r="E1672"/>
          <cell r="F1672" t="str">
            <v>E067F</v>
          </cell>
          <cell r="G1672"/>
          <cell r="H1672"/>
          <cell r="I1672" t="str">
            <v>YİRMİ YIL</v>
          </cell>
          <cell r="J1672">
            <v>0.28000000000000003</v>
          </cell>
          <cell r="K1672">
            <v>0.1</v>
          </cell>
          <cell r="L1672">
            <v>0</v>
          </cell>
          <cell r="M1672">
            <v>0</v>
          </cell>
        </row>
        <row r="1673">
          <cell r="A1673" t="str">
            <v>A01819</v>
          </cell>
          <cell r="B1673">
            <v>8699525093059</v>
          </cell>
          <cell r="C1673" t="str">
            <v>CIFLOSIN 500 MG 10 FTB</v>
          </cell>
          <cell r="D1673"/>
          <cell r="E1673"/>
          <cell r="F1673" t="str">
            <v>E067B</v>
          </cell>
          <cell r="G1673"/>
          <cell r="H1673"/>
          <cell r="I1673" t="str">
            <v>YİRMİ YIL</v>
          </cell>
          <cell r="J1673">
            <v>0.28000000000000003</v>
          </cell>
          <cell r="K1673">
            <v>0.1</v>
          </cell>
          <cell r="L1673">
            <v>0</v>
          </cell>
          <cell r="M1673">
            <v>0</v>
          </cell>
        </row>
        <row r="1674">
          <cell r="A1674" t="str">
            <v>A01821</v>
          </cell>
          <cell r="B1674">
            <v>8699525092793</v>
          </cell>
          <cell r="C1674" t="str">
            <v>CIFLOSIN 750 MG 14 FTB</v>
          </cell>
          <cell r="D1674"/>
          <cell r="E1674"/>
          <cell r="F1674" t="str">
            <v>E067A</v>
          </cell>
          <cell r="G1674"/>
          <cell r="H1674"/>
          <cell r="I1674" t="str">
            <v>YİRMİ YIL</v>
          </cell>
          <cell r="J1674">
            <v>0.28000000000000003</v>
          </cell>
          <cell r="K1674">
            <v>0.1</v>
          </cell>
          <cell r="L1674">
            <v>0</v>
          </cell>
          <cell r="M1674">
            <v>0</v>
          </cell>
        </row>
        <row r="1675">
          <cell r="A1675" t="str">
            <v>A12297</v>
          </cell>
          <cell r="B1675">
            <v>8699814260018</v>
          </cell>
          <cell r="C1675" t="str">
            <v>CILAPEM 500/500 MG IV INF. ICIN TOZ ICEREN FLK</v>
          </cell>
          <cell r="D1675"/>
          <cell r="E1675"/>
          <cell r="F1675" t="str">
            <v>E552A</v>
          </cell>
          <cell r="G1675"/>
          <cell r="H1675">
            <v>40696</v>
          </cell>
          <cell r="I1675" t="str">
            <v>YİRMİ YIL</v>
          </cell>
          <cell r="J1675">
            <v>0.32500000000000001</v>
          </cell>
          <cell r="K1675">
            <v>0.14499999999999999</v>
          </cell>
          <cell r="L1675">
            <v>4.4999999999999998E-2</v>
          </cell>
          <cell r="M1675">
            <v>4.4999999999999998E-2</v>
          </cell>
        </row>
        <row r="1676">
          <cell r="A1676" t="str">
            <v>A01824</v>
          </cell>
          <cell r="B1676">
            <v>8699760440069</v>
          </cell>
          <cell r="C1676" t="str">
            <v>CILOXAN %0.3 3.5 GR OFT POM</v>
          </cell>
          <cell r="D1676"/>
          <cell r="E1676"/>
          <cell r="F1676"/>
          <cell r="G1676"/>
          <cell r="H1676"/>
          <cell r="I1676" t="str">
            <v>YİRMİ YIL</v>
          </cell>
          <cell r="J1676">
            <v>0.4</v>
          </cell>
          <cell r="K1676">
            <v>0.1</v>
          </cell>
          <cell r="L1676">
            <v>0</v>
          </cell>
          <cell r="M1676">
            <v>0</v>
          </cell>
        </row>
        <row r="1677">
          <cell r="A1677" t="str">
            <v>A01825</v>
          </cell>
          <cell r="B1677">
            <v>8699760610103</v>
          </cell>
          <cell r="C1677" t="str">
            <v>CILOXAN %0.3 5 ML GOZ DAMLASI</v>
          </cell>
          <cell r="D1677"/>
          <cell r="E1677"/>
          <cell r="F1677" t="str">
            <v>E067D</v>
          </cell>
          <cell r="G1677"/>
          <cell r="H1677"/>
          <cell r="I1677" t="str">
            <v>YİRMİ YIL</v>
          </cell>
          <cell r="J1677">
            <v>0.4</v>
          </cell>
          <cell r="K1677">
            <v>0.1</v>
          </cell>
          <cell r="L1677">
            <v>0</v>
          </cell>
          <cell r="M1677">
            <v>0</v>
          </cell>
        </row>
        <row r="1678">
          <cell r="A1678" t="str">
            <v>A14476</v>
          </cell>
          <cell r="B1678">
            <v>8699624950017</v>
          </cell>
          <cell r="C1678" t="str">
            <v xml:space="preserve">CIMZIA 200 MG/ML SC STERIL KULL HAZIR 2 ENJEKTOR     </v>
          </cell>
          <cell r="D1678"/>
          <cell r="E1678"/>
          <cell r="F1678"/>
          <cell r="G1678"/>
          <cell r="H1678">
            <v>41858</v>
          </cell>
          <cell r="I1678" t="str">
            <v>ORİJİNAL</v>
          </cell>
          <cell r="J1678">
            <v>0.52</v>
          </cell>
          <cell r="K1678">
            <v>0.42</v>
          </cell>
          <cell r="L1678">
            <v>0.21</v>
          </cell>
          <cell r="M1678">
            <v>0.11</v>
          </cell>
        </row>
        <row r="1679">
          <cell r="A1679" t="str">
            <v>A15409</v>
          </cell>
          <cell r="B1679">
            <v>8699262090847</v>
          </cell>
          <cell r="C1679" t="str">
            <v>CINESET 30 MG 28 FTB</v>
          </cell>
          <cell r="D1679"/>
          <cell r="E1679"/>
          <cell r="F1679" t="str">
            <v>E695A</v>
          </cell>
          <cell r="G1679"/>
          <cell r="H1679">
            <v>42471</v>
          </cell>
          <cell r="I1679" t="str">
            <v>JENERİK</v>
          </cell>
          <cell r="J1679">
            <v>0.28000000000000003</v>
          </cell>
          <cell r="K1679">
            <v>0.18</v>
          </cell>
          <cell r="L1679">
            <v>0.1</v>
          </cell>
          <cell r="M1679">
            <v>0</v>
          </cell>
        </row>
        <row r="1680">
          <cell r="A1680" t="str">
            <v>A15410</v>
          </cell>
          <cell r="B1680">
            <v>8699262090854</v>
          </cell>
          <cell r="C1680" t="str">
            <v>CINESET 60 MG 28 FTB</v>
          </cell>
          <cell r="D1680"/>
          <cell r="E1680"/>
          <cell r="F1680" t="str">
            <v>E695B</v>
          </cell>
          <cell r="G1680"/>
          <cell r="H1680">
            <v>42471</v>
          </cell>
          <cell r="I1680" t="str">
            <v>JENERİK</v>
          </cell>
          <cell r="J1680">
            <v>0.28000000000000003</v>
          </cell>
          <cell r="K1680">
            <v>0.18</v>
          </cell>
          <cell r="L1680">
            <v>0.1</v>
          </cell>
          <cell r="M1680">
            <v>0</v>
          </cell>
        </row>
        <row r="1681">
          <cell r="A1681" t="str">
            <v>A16169</v>
          </cell>
          <cell r="B1681">
            <v>8697929020411</v>
          </cell>
          <cell r="C1681" t="str">
            <v xml:space="preserve">CINETIX 400 MG 30 EFERVESAN TABLET </v>
          </cell>
          <cell r="D1681"/>
          <cell r="E1681"/>
          <cell r="F1681" t="str">
            <v>E539B</v>
          </cell>
          <cell r="G1681"/>
          <cell r="H1681">
            <v>42886</v>
          </cell>
          <cell r="I1681" t="str">
            <v>YİRMİ YIL</v>
          </cell>
          <cell r="J1681">
            <v>0.4</v>
          </cell>
          <cell r="K1681">
            <v>0.1</v>
          </cell>
          <cell r="L1681">
            <v>0</v>
          </cell>
          <cell r="M1681">
            <v>0</v>
          </cell>
        </row>
        <row r="1682">
          <cell r="A1682" t="str">
            <v xml:space="preserve">A09879 </v>
          </cell>
          <cell r="B1682">
            <v>8697929020022</v>
          </cell>
          <cell r="C1682" t="str">
            <v>CINETIX 900 MG 20 EFF TB</v>
          </cell>
          <cell r="D1682"/>
          <cell r="E1682"/>
          <cell r="F1682" t="str">
            <v>E538A</v>
          </cell>
          <cell r="G1682"/>
          <cell r="H1682"/>
          <cell r="I1682" t="str">
            <v>YİRMİ YIL</v>
          </cell>
          <cell r="J1682">
            <v>0.28000000000000003</v>
          </cell>
          <cell r="K1682">
            <v>0.1</v>
          </cell>
          <cell r="L1682">
            <v>0</v>
          </cell>
          <cell r="M1682">
            <v>0</v>
          </cell>
        </row>
        <row r="1683">
          <cell r="A1683" t="str">
            <v>A15600</v>
          </cell>
          <cell r="B1683">
            <v>8699823980273</v>
          </cell>
          <cell r="C1683" t="str">
            <v>CINRYZE 500 IU/5 ML IV ENJ ICIN LIYO TOZ ICEREN 2 FLK</v>
          </cell>
          <cell r="D1683"/>
          <cell r="E1683"/>
          <cell r="F1683" t="str">
            <v>E722A</v>
          </cell>
          <cell r="G1683"/>
          <cell r="H1683">
            <v>42546</v>
          </cell>
          <cell r="I1683" t="str">
            <v>KAN ÜRÜNÜ</v>
          </cell>
          <cell r="J1683">
            <v>0.11</v>
          </cell>
          <cell r="K1683">
            <v>0.11</v>
          </cell>
          <cell r="L1683">
            <v>0.11</v>
          </cell>
          <cell r="M1683">
            <v>0</v>
          </cell>
        </row>
        <row r="1684">
          <cell r="A1684" t="str">
            <v>A15503</v>
          </cell>
          <cell r="B1684">
            <v>8699538776109</v>
          </cell>
          <cell r="C1684" t="str">
            <v>CINVEX 250 MCG/5 ML IV  ENJ COZ ICEREN 1 FLK</v>
          </cell>
          <cell r="D1684"/>
          <cell r="E1684"/>
          <cell r="F1684" t="str">
            <v>E623A</v>
          </cell>
          <cell r="G1684"/>
          <cell r="H1684">
            <v>42467</v>
          </cell>
          <cell r="I1684" t="str">
            <v>JENERİK</v>
          </cell>
          <cell r="J1684">
            <v>0.28000000000000003</v>
          </cell>
          <cell r="K1684">
            <v>0.18</v>
          </cell>
          <cell r="L1684">
            <v>0.1</v>
          </cell>
          <cell r="M1684">
            <v>0</v>
          </cell>
        </row>
        <row r="1685">
          <cell r="A1685" t="str">
            <v>A01829</v>
          </cell>
          <cell r="B1685">
            <v>8699795090635</v>
          </cell>
          <cell r="C1685" t="str">
            <v>CIPRALEX 10 MG 28 FTB</v>
          </cell>
          <cell r="D1685"/>
          <cell r="E1685"/>
          <cell r="F1685" t="str">
            <v>E349A</v>
          </cell>
          <cell r="G1685"/>
          <cell r="H1685"/>
          <cell r="I1685" t="str">
            <v>ORİJİNAL</v>
          </cell>
          <cell r="J1685">
            <v>0.5</v>
          </cell>
          <cell r="K1685">
            <v>0.4</v>
          </cell>
          <cell r="L1685">
            <v>0.32</v>
          </cell>
          <cell r="M1685">
            <v>0.22</v>
          </cell>
        </row>
        <row r="1686">
          <cell r="A1686" t="str">
            <v>A11910</v>
          </cell>
          <cell r="B1686">
            <v>8699795090765</v>
          </cell>
          <cell r="C1686" t="str">
            <v>CIPRALEX 10 MG 56 FTB</v>
          </cell>
          <cell r="D1686"/>
          <cell r="E1686"/>
          <cell r="F1686" t="str">
            <v>E349A</v>
          </cell>
          <cell r="G1686"/>
          <cell r="H1686">
            <v>40465</v>
          </cell>
          <cell r="I1686" t="str">
            <v>ORİJİNAL</v>
          </cell>
          <cell r="J1686">
            <v>0.5</v>
          </cell>
          <cell r="K1686">
            <v>0.4</v>
          </cell>
          <cell r="L1686">
            <v>0.32</v>
          </cell>
          <cell r="M1686">
            <v>0.22</v>
          </cell>
        </row>
        <row r="1687">
          <cell r="A1687" t="str">
            <v>A12688</v>
          </cell>
          <cell r="B1687">
            <v>8699795090789</v>
          </cell>
          <cell r="C1687" t="str">
            <v>CIPRALEX 10 MG 84 FTB</v>
          </cell>
          <cell r="D1687"/>
          <cell r="E1687"/>
          <cell r="F1687" t="str">
            <v>E349A</v>
          </cell>
          <cell r="G1687"/>
          <cell r="H1687">
            <v>40933</v>
          </cell>
          <cell r="I1687" t="str">
            <v>ORİJİNAL</v>
          </cell>
          <cell r="J1687">
            <v>0.5</v>
          </cell>
          <cell r="K1687">
            <v>0.4</v>
          </cell>
          <cell r="L1687">
            <v>0.32</v>
          </cell>
          <cell r="M1687">
            <v>0.22</v>
          </cell>
        </row>
        <row r="1688">
          <cell r="A1688" t="str">
            <v>A09166</v>
          </cell>
          <cell r="B1688">
            <v>8699795090734</v>
          </cell>
          <cell r="C1688" t="str">
            <v>CIPRALEX 20 MG 28 FTB</v>
          </cell>
          <cell r="D1688"/>
          <cell r="E1688"/>
          <cell r="F1688" t="str">
            <v>E349B</v>
          </cell>
          <cell r="G1688"/>
          <cell r="H1688"/>
          <cell r="I1688" t="str">
            <v>ORİJİNAL</v>
          </cell>
          <cell r="J1688">
            <v>0.55000000000000004</v>
          </cell>
          <cell r="K1688">
            <v>0.45</v>
          </cell>
          <cell r="L1688">
            <v>0.37</v>
          </cell>
          <cell r="M1688">
            <v>0.27</v>
          </cell>
        </row>
        <row r="1689">
          <cell r="A1689" t="str">
            <v>A13106</v>
          </cell>
          <cell r="B1689">
            <v>8699795090772</v>
          </cell>
          <cell r="C1689" t="str">
            <v>CIPRALEX 20 MG 56 FTB</v>
          </cell>
          <cell r="D1689"/>
          <cell r="E1689"/>
          <cell r="F1689" t="str">
            <v>E349B</v>
          </cell>
          <cell r="G1689"/>
          <cell r="H1689">
            <v>41121</v>
          </cell>
          <cell r="I1689" t="str">
            <v>ORİJİNAL</v>
          </cell>
          <cell r="J1689">
            <v>0.59000000000000008</v>
          </cell>
          <cell r="K1689">
            <v>0.49</v>
          </cell>
          <cell r="L1689">
            <v>0.41</v>
          </cell>
          <cell r="M1689">
            <v>0.31</v>
          </cell>
        </row>
        <row r="1690">
          <cell r="A1690" t="str">
            <v>A12689</v>
          </cell>
          <cell r="B1690">
            <v>8699795090796</v>
          </cell>
          <cell r="C1690" t="str">
            <v>CIPRALEX 20 MG 84 FTB</v>
          </cell>
          <cell r="D1690"/>
          <cell r="E1690"/>
          <cell r="F1690" t="str">
            <v>E349B</v>
          </cell>
          <cell r="G1690"/>
          <cell r="H1690">
            <v>40933</v>
          </cell>
          <cell r="I1690" t="str">
            <v>ORİJİNAL</v>
          </cell>
          <cell r="J1690">
            <v>0.55000000000000004</v>
          </cell>
          <cell r="K1690">
            <v>0.45</v>
          </cell>
          <cell r="L1690">
            <v>0.37</v>
          </cell>
          <cell r="M1690">
            <v>0.27</v>
          </cell>
        </row>
        <row r="1691">
          <cell r="A1691" t="str">
            <v>A01830</v>
          </cell>
          <cell r="B1691">
            <v>8699795090567</v>
          </cell>
          <cell r="C1691" t="str">
            <v>CIPRAM 20 MG 28 FTB</v>
          </cell>
          <cell r="D1691"/>
          <cell r="E1691"/>
          <cell r="F1691" t="str">
            <v>E098A</v>
          </cell>
          <cell r="G1691"/>
          <cell r="H1691"/>
          <cell r="I1691" t="str">
            <v>ORİJİNAL</v>
          </cell>
          <cell r="J1691">
            <v>0.28000000000000003</v>
          </cell>
          <cell r="K1691">
            <v>0.18</v>
          </cell>
          <cell r="L1691">
            <v>0.1</v>
          </cell>
          <cell r="M1691">
            <v>0</v>
          </cell>
        </row>
        <row r="1692">
          <cell r="A1692" t="str">
            <v>A01832</v>
          </cell>
          <cell r="B1692">
            <v>8699559090345</v>
          </cell>
          <cell r="C1692" t="str">
            <v>CIPRASID 500 MG 14 FTB</v>
          </cell>
          <cell r="D1692"/>
          <cell r="E1692"/>
          <cell r="F1692" t="str">
            <v>E067B</v>
          </cell>
          <cell r="G1692"/>
          <cell r="H1692"/>
          <cell r="I1692" t="str">
            <v>YİRMİ YIL</v>
          </cell>
          <cell r="J1692">
            <v>0.4</v>
          </cell>
          <cell r="K1692">
            <v>0.1</v>
          </cell>
          <cell r="L1692">
            <v>0</v>
          </cell>
          <cell r="M1692">
            <v>0</v>
          </cell>
        </row>
        <row r="1693">
          <cell r="A1693" t="str">
            <v>A09200</v>
          </cell>
          <cell r="B1693">
            <v>8699559090475</v>
          </cell>
          <cell r="C1693" t="str">
            <v>CIPRASID 750 MG 14 FTB</v>
          </cell>
          <cell r="D1693"/>
          <cell r="E1693"/>
          <cell r="F1693" t="str">
            <v>E067A</v>
          </cell>
          <cell r="G1693"/>
          <cell r="H1693"/>
          <cell r="I1693" t="str">
            <v>YİRMİ YIL</v>
          </cell>
          <cell r="J1693">
            <v>0.28000000000000003</v>
          </cell>
          <cell r="K1693">
            <v>0.1</v>
          </cell>
          <cell r="L1693">
            <v>0</v>
          </cell>
          <cell r="M1693">
            <v>0</v>
          </cell>
        </row>
        <row r="1694">
          <cell r="A1694" t="str">
            <v>A01833</v>
          </cell>
          <cell r="B1694">
            <v>8699578610418</v>
          </cell>
          <cell r="C1694" t="str">
            <v>CIPRO %0.3 5 ML GOZ DAMLASI</v>
          </cell>
          <cell r="D1694"/>
          <cell r="E1694"/>
          <cell r="F1694" t="str">
            <v>E067D</v>
          </cell>
          <cell r="G1694"/>
          <cell r="H1694"/>
          <cell r="I1694" t="str">
            <v>YİRMİ YIL</v>
          </cell>
          <cell r="J1694">
            <v>0.4</v>
          </cell>
          <cell r="K1694">
            <v>0.1</v>
          </cell>
          <cell r="L1694">
            <v>0</v>
          </cell>
          <cell r="M1694">
            <v>0</v>
          </cell>
        </row>
        <row r="1695">
          <cell r="A1695" t="str">
            <v>A01834</v>
          </cell>
          <cell r="B1695">
            <v>8699578690410</v>
          </cell>
          <cell r="C1695" t="str">
            <v>CIPRO 200 MG/100 ML 1 ENF SISESI</v>
          </cell>
          <cell r="D1695"/>
          <cell r="E1695"/>
          <cell r="F1695" t="str">
            <v>E067E</v>
          </cell>
          <cell r="G1695"/>
          <cell r="H1695"/>
          <cell r="I1695" t="str">
            <v>YİRMİ YIL</v>
          </cell>
          <cell r="J1695">
            <v>0.28000000000000003</v>
          </cell>
          <cell r="K1695">
            <v>0.1</v>
          </cell>
          <cell r="L1695">
            <v>0</v>
          </cell>
          <cell r="M1695">
            <v>0</v>
          </cell>
        </row>
        <row r="1696">
          <cell r="A1696" t="str">
            <v>A01835</v>
          </cell>
          <cell r="B1696">
            <v>8699578090418</v>
          </cell>
          <cell r="C1696" t="str">
            <v>CIPRO 250 MG 14 FTB</v>
          </cell>
          <cell r="D1696"/>
          <cell r="E1696"/>
          <cell r="F1696" t="str">
            <v>E067C</v>
          </cell>
          <cell r="G1696"/>
          <cell r="H1696"/>
          <cell r="I1696" t="str">
            <v>YİRMİ YIL</v>
          </cell>
          <cell r="J1696">
            <v>0.4</v>
          </cell>
          <cell r="K1696">
            <v>0.1</v>
          </cell>
          <cell r="L1696">
            <v>0</v>
          </cell>
          <cell r="M1696">
            <v>0</v>
          </cell>
        </row>
        <row r="1697">
          <cell r="A1697" t="str">
            <v>A10356</v>
          </cell>
          <cell r="B1697">
            <v>8699578690427</v>
          </cell>
          <cell r="C1697" t="str">
            <v xml:space="preserve">CIPRO 400 MG/200 ML IV FLK </v>
          </cell>
          <cell r="D1697"/>
          <cell r="E1697"/>
          <cell r="F1697" t="str">
            <v>E067F</v>
          </cell>
          <cell r="G1697"/>
          <cell r="H1697">
            <v>39534</v>
          </cell>
          <cell r="I1697" t="str">
            <v>YİRMİ YIL</v>
          </cell>
          <cell r="J1697">
            <v>0.28000000000000003</v>
          </cell>
          <cell r="K1697">
            <v>0.1</v>
          </cell>
          <cell r="L1697">
            <v>0</v>
          </cell>
          <cell r="M1697">
            <v>0</v>
          </cell>
        </row>
        <row r="1698">
          <cell r="A1698" t="str">
            <v>A01836</v>
          </cell>
          <cell r="B1698">
            <v>8699578090425</v>
          </cell>
          <cell r="C1698" t="str">
            <v>CIPRO 500 MG 14 FTB</v>
          </cell>
          <cell r="D1698"/>
          <cell r="E1698"/>
          <cell r="F1698" t="str">
            <v>E067B</v>
          </cell>
          <cell r="G1698"/>
          <cell r="H1698"/>
          <cell r="I1698" t="str">
            <v>YİRMİ YIL</v>
          </cell>
          <cell r="J1698">
            <v>0.28000000000000003</v>
          </cell>
          <cell r="K1698">
            <v>0.1</v>
          </cell>
          <cell r="L1698">
            <v>0</v>
          </cell>
          <cell r="M1698">
            <v>0</v>
          </cell>
        </row>
        <row r="1699">
          <cell r="A1699" t="str">
            <v>A01837</v>
          </cell>
          <cell r="B1699">
            <v>8699578090432</v>
          </cell>
          <cell r="C1699" t="str">
            <v>CIPRO 750 MG 14 FTB</v>
          </cell>
          <cell r="D1699"/>
          <cell r="E1699"/>
          <cell r="F1699" t="str">
            <v>E067A</v>
          </cell>
          <cell r="G1699"/>
          <cell r="H1699"/>
          <cell r="I1699" t="str">
            <v>YİRMİ YIL</v>
          </cell>
          <cell r="J1699">
            <v>0.28000000000000003</v>
          </cell>
          <cell r="K1699">
            <v>0.1</v>
          </cell>
          <cell r="L1699">
            <v>0</v>
          </cell>
          <cell r="M1699">
            <v>0</v>
          </cell>
        </row>
        <row r="1700">
          <cell r="A1700" t="str">
            <v>A13882</v>
          </cell>
          <cell r="B1700">
            <v>8699630697944</v>
          </cell>
          <cell r="C1700" t="str">
            <v>CIPROKABI 200 MG/100 ML IV COZELTI 1 TORBA</v>
          </cell>
          <cell r="D1700"/>
          <cell r="E1700"/>
          <cell r="F1700" t="str">
            <v>E067E</v>
          </cell>
          <cell r="G1700"/>
          <cell r="H1700">
            <v>41443</v>
          </cell>
          <cell r="I1700" t="str">
            <v>YİRMİ YIL</v>
          </cell>
          <cell r="J1700">
            <v>0.28000000000000003</v>
          </cell>
          <cell r="K1700">
            <v>0.1</v>
          </cell>
          <cell r="L1700">
            <v>0</v>
          </cell>
          <cell r="M1700">
            <v>0</v>
          </cell>
        </row>
        <row r="1701">
          <cell r="A1701" t="str">
            <v>A13883</v>
          </cell>
          <cell r="B1701">
            <v>8699630697951</v>
          </cell>
          <cell r="C1701" t="str">
            <v>CIPROKABI 400 MG/200 ML IV COZELTI 1 TORBA</v>
          </cell>
          <cell r="D1701"/>
          <cell r="E1701"/>
          <cell r="F1701" t="str">
            <v>E067F</v>
          </cell>
          <cell r="G1701"/>
          <cell r="H1701">
            <v>41443</v>
          </cell>
          <cell r="I1701" t="str">
            <v>YİRMİ YIL</v>
          </cell>
          <cell r="J1701">
            <v>0.28000000000000003</v>
          </cell>
          <cell r="K1701">
            <v>0.1</v>
          </cell>
          <cell r="L1701">
            <v>0</v>
          </cell>
          <cell r="M1701">
            <v>0</v>
          </cell>
        </row>
        <row r="1702">
          <cell r="A1702" t="str">
            <v>A10333</v>
          </cell>
          <cell r="B1702">
            <v>8699828690023</v>
          </cell>
          <cell r="C1702" t="str">
            <v>CIPROKTAN 200 MG/100 ML IV 1 FLK</v>
          </cell>
          <cell r="D1702"/>
          <cell r="E1702"/>
          <cell r="F1702" t="str">
            <v>E067E</v>
          </cell>
          <cell r="G1702"/>
          <cell r="H1702">
            <v>39510</v>
          </cell>
          <cell r="I1702" t="str">
            <v>YİRMİ YIL</v>
          </cell>
          <cell r="J1702">
            <v>0.28000000000000003</v>
          </cell>
          <cell r="K1702">
            <v>0.1</v>
          </cell>
          <cell r="L1702">
            <v>0</v>
          </cell>
          <cell r="M1702">
            <v>0</v>
          </cell>
        </row>
        <row r="1703">
          <cell r="A1703" t="str">
            <v>A15125</v>
          </cell>
          <cell r="B1703">
            <v>8699828690061</v>
          </cell>
          <cell r="C1703" t="str">
            <v>CIPROKTAN 400 MG/200 ML IV INF. COZ. ICEREN FLK</v>
          </cell>
          <cell r="D1703"/>
          <cell r="E1703"/>
          <cell r="F1703" t="str">
            <v>E067F</v>
          </cell>
          <cell r="G1703"/>
          <cell r="H1703">
            <v>42135</v>
          </cell>
          <cell r="I1703" t="str">
            <v>YİRMİ YIL</v>
          </cell>
          <cell r="J1703">
            <v>0.28000000000000003</v>
          </cell>
          <cell r="K1703">
            <v>0.1</v>
          </cell>
          <cell r="L1703">
            <v>0</v>
          </cell>
          <cell r="M1703">
            <v>0</v>
          </cell>
        </row>
        <row r="1704">
          <cell r="A1704" t="str">
            <v>A01838</v>
          </cell>
          <cell r="B1704">
            <v>8699828090403</v>
          </cell>
          <cell r="C1704" t="str">
            <v>CIPROKTAN 500 MG 14 FTB</v>
          </cell>
          <cell r="D1704"/>
          <cell r="E1704"/>
          <cell r="F1704" t="str">
            <v>E067B</v>
          </cell>
          <cell r="G1704"/>
          <cell r="H1704"/>
          <cell r="I1704" t="str">
            <v>YİRMİ YIL</v>
          </cell>
          <cell r="J1704">
            <v>0.28000000000000003</v>
          </cell>
          <cell r="K1704">
            <v>0.1</v>
          </cell>
          <cell r="L1704">
            <v>0</v>
          </cell>
          <cell r="M1704">
            <v>0</v>
          </cell>
        </row>
        <row r="1705">
          <cell r="A1705" t="str">
            <v>A14848</v>
          </cell>
          <cell r="B1705">
            <v>8699606694519</v>
          </cell>
          <cell r="C1705" t="str">
            <v>CIPROLAKS 200 MG/100 ML IV INF.COZ.ICEREN FLK</v>
          </cell>
          <cell r="D1705"/>
          <cell r="E1705"/>
          <cell r="F1705" t="str">
            <v>E067E</v>
          </cell>
          <cell r="G1705"/>
          <cell r="H1705">
            <v>41961</v>
          </cell>
          <cell r="I1705" t="str">
            <v>YİRMİ YIL</v>
          </cell>
          <cell r="J1705">
            <v>0.28000000000000003</v>
          </cell>
          <cell r="K1705">
            <v>0.1</v>
          </cell>
          <cell r="L1705">
            <v>0</v>
          </cell>
          <cell r="M1705">
            <v>0</v>
          </cell>
        </row>
        <row r="1706">
          <cell r="A1706" t="str">
            <v>A14849</v>
          </cell>
          <cell r="B1706">
            <v>8699606694526</v>
          </cell>
          <cell r="C1706" t="str">
            <v>CIPROLAKS 400 MG/200 ML IV INF.COZ.ICEREN FLK</v>
          </cell>
          <cell r="D1706"/>
          <cell r="E1706"/>
          <cell r="F1706" t="str">
            <v>E067F</v>
          </cell>
          <cell r="G1706"/>
          <cell r="H1706">
            <v>41961</v>
          </cell>
          <cell r="I1706" t="str">
            <v>YİRMİ YIL</v>
          </cell>
          <cell r="J1706">
            <v>0.4</v>
          </cell>
          <cell r="K1706">
            <v>0.22</v>
          </cell>
          <cell r="L1706">
            <v>0.12</v>
          </cell>
          <cell r="M1706">
            <v>0.12</v>
          </cell>
        </row>
        <row r="1707">
          <cell r="A1707" t="str">
            <v>A09486</v>
          </cell>
          <cell r="B1707">
            <v>8699717090033</v>
          </cell>
          <cell r="C1707" t="str">
            <v>CIPRONATIN 250 MG 14 FTB</v>
          </cell>
          <cell r="D1707"/>
          <cell r="E1707"/>
          <cell r="F1707" t="str">
            <v>E067C</v>
          </cell>
          <cell r="G1707"/>
          <cell r="H1707"/>
          <cell r="I1707" t="str">
            <v>YİRMİ YIL</v>
          </cell>
          <cell r="J1707">
            <v>0.4</v>
          </cell>
          <cell r="K1707">
            <v>0.1</v>
          </cell>
          <cell r="L1707">
            <v>0</v>
          </cell>
          <cell r="M1707">
            <v>0</v>
          </cell>
        </row>
        <row r="1708">
          <cell r="A1708" t="str">
            <v>A09487</v>
          </cell>
          <cell r="B1708">
            <v>8699717090040</v>
          </cell>
          <cell r="C1708" t="str">
            <v>CIPRONATIN 500 MG 14 FTB</v>
          </cell>
          <cell r="D1708"/>
          <cell r="E1708"/>
          <cell r="F1708" t="str">
            <v>E067B</v>
          </cell>
          <cell r="G1708"/>
          <cell r="H1708"/>
          <cell r="I1708" t="str">
            <v>YİRMİ YIL</v>
          </cell>
          <cell r="J1708">
            <v>0.4</v>
          </cell>
          <cell r="K1708">
            <v>0.1</v>
          </cell>
          <cell r="L1708">
            <v>0</v>
          </cell>
          <cell r="M1708">
            <v>0</v>
          </cell>
        </row>
        <row r="1709">
          <cell r="A1709" t="str">
            <v>A09415</v>
          </cell>
          <cell r="B1709">
            <v>8699717090071</v>
          </cell>
          <cell r="C1709" t="str">
            <v>CIPRONATIN 750 MG 14 FTB</v>
          </cell>
          <cell r="D1709"/>
          <cell r="E1709"/>
          <cell r="F1709" t="str">
            <v>E067A</v>
          </cell>
          <cell r="G1709"/>
          <cell r="H1709"/>
          <cell r="I1709" t="str">
            <v>YİRMİ YIL</v>
          </cell>
          <cell r="J1709">
            <v>0.28000000000000003</v>
          </cell>
          <cell r="K1709">
            <v>0.1</v>
          </cell>
          <cell r="L1709">
            <v>0</v>
          </cell>
          <cell r="M1709">
            <v>0</v>
          </cell>
        </row>
        <row r="1710">
          <cell r="A1710" t="str">
            <v>A15193</v>
          </cell>
          <cell r="B1710">
            <v>8699606694540</v>
          </cell>
          <cell r="C1710" t="str">
            <v>CIPROPOL 2 MG/ML  IV INF ICIN COZ 100 ML SETSIZ 1 TORBA (CIPROPOL %0,9 SODYUM KLORUR IV INF ICIN COZ 100 ML SETSIZ)</v>
          </cell>
          <cell r="D1710"/>
          <cell r="E1710"/>
          <cell r="F1710" t="str">
            <v>E067E</v>
          </cell>
          <cell r="G1710"/>
          <cell r="H1710">
            <v>42194</v>
          </cell>
          <cell r="I1710" t="str">
            <v>YİRMİ YIL</v>
          </cell>
          <cell r="J1710">
            <v>0.28000000000000003</v>
          </cell>
          <cell r="K1710">
            <v>0.1</v>
          </cell>
          <cell r="L1710">
            <v>0</v>
          </cell>
          <cell r="M1710">
            <v>0</v>
          </cell>
        </row>
        <row r="1711">
          <cell r="A1711" t="str">
            <v>A15204</v>
          </cell>
          <cell r="B1711">
            <v>8699606694564</v>
          </cell>
          <cell r="C1711" t="str">
            <v>CIPROPOL 2 MG/ML IV INF ICIN COZ 200 ML SETSIZ 1 TORBA (CIPROPOL %0,9 SODYUM KLORUR IV INF ICIN COZ 200 ML (SETSIZ))</v>
          </cell>
          <cell r="D1711"/>
          <cell r="E1711"/>
          <cell r="F1711" t="str">
            <v>E067F</v>
          </cell>
          <cell r="G1711"/>
          <cell r="H1711">
            <v>42222</v>
          </cell>
          <cell r="I1711" t="str">
            <v>YİRMİ YIL</v>
          </cell>
          <cell r="J1711">
            <v>0.28000000000000003</v>
          </cell>
          <cell r="K1711">
            <v>0.1</v>
          </cell>
          <cell r="L1711">
            <v>0</v>
          </cell>
          <cell r="M1711">
            <v>0</v>
          </cell>
        </row>
        <row r="1712">
          <cell r="A1712" t="str">
            <v>A01844</v>
          </cell>
          <cell r="B1712">
            <v>8699546691654</v>
          </cell>
          <cell r="C1712" t="str">
            <v xml:space="preserve">CIPROXIN 200 MG/100 ML 1 ENF SISESI </v>
          </cell>
          <cell r="D1712"/>
          <cell r="E1712"/>
          <cell r="F1712" t="str">
            <v>E067E</v>
          </cell>
          <cell r="G1712"/>
          <cell r="H1712"/>
          <cell r="I1712" t="str">
            <v>YİRMİ YIL</v>
          </cell>
          <cell r="J1712">
            <v>0.28000000000000003</v>
          </cell>
          <cell r="K1712">
            <v>0.1</v>
          </cell>
          <cell r="L1712">
            <v>0</v>
          </cell>
          <cell r="M1712">
            <v>0</v>
          </cell>
        </row>
        <row r="1713">
          <cell r="A1713" t="str">
            <v>A01846</v>
          </cell>
          <cell r="B1713">
            <v>8699546692262</v>
          </cell>
          <cell r="C1713" t="str">
            <v>CIPROXIN 400 MG/200 ML 1 ENF SISESI</v>
          </cell>
          <cell r="D1713"/>
          <cell r="E1713"/>
          <cell r="F1713" t="str">
            <v>E067F</v>
          </cell>
          <cell r="G1713"/>
          <cell r="H1713"/>
          <cell r="I1713" t="str">
            <v>YİRMİ YIL</v>
          </cell>
          <cell r="J1713">
            <v>0.28000000000000003</v>
          </cell>
          <cell r="K1713">
            <v>0.1</v>
          </cell>
          <cell r="L1713">
            <v>0</v>
          </cell>
          <cell r="M1713">
            <v>0</v>
          </cell>
        </row>
        <row r="1714">
          <cell r="A1714" t="str">
            <v>A01847</v>
          </cell>
          <cell r="B1714">
            <v>8699546091638</v>
          </cell>
          <cell r="C1714" t="str">
            <v>CIPROXIN 500 MG 10 FTB</v>
          </cell>
          <cell r="D1714"/>
          <cell r="E1714"/>
          <cell r="F1714" t="str">
            <v>E067B</v>
          </cell>
          <cell r="G1714"/>
          <cell r="H1714"/>
          <cell r="I1714" t="str">
            <v>YİRMİ YIL</v>
          </cell>
          <cell r="J1714">
            <v>0.28000000000000003</v>
          </cell>
          <cell r="K1714">
            <v>0.1</v>
          </cell>
          <cell r="L1714">
            <v>0</v>
          </cell>
          <cell r="M1714">
            <v>0</v>
          </cell>
        </row>
        <row r="1715">
          <cell r="A1715" t="str">
            <v>A01848</v>
          </cell>
          <cell r="B1715">
            <v>8699546091577</v>
          </cell>
          <cell r="C1715" t="str">
            <v>CIPROXIN 750 MG 10 FTB</v>
          </cell>
          <cell r="D1715"/>
          <cell r="E1715"/>
          <cell r="F1715" t="str">
            <v>E067A</v>
          </cell>
          <cell r="G1715"/>
          <cell r="H1715"/>
          <cell r="I1715" t="str">
            <v>YİRMİ YIL</v>
          </cell>
          <cell r="J1715">
            <v>0.28000000000000003</v>
          </cell>
          <cell r="K1715">
            <v>0.1</v>
          </cell>
          <cell r="L1715">
            <v>0</v>
          </cell>
          <cell r="M1715">
            <v>0</v>
          </cell>
        </row>
        <row r="1716">
          <cell r="A1716" t="str">
            <v xml:space="preserve">A09796 </v>
          </cell>
          <cell r="B1716">
            <v>8699541030922</v>
          </cell>
          <cell r="C1716" t="str">
            <v xml:space="preserve">CIRRUS 120/5 MG UZUN SALIM 14 FTB </v>
          </cell>
          <cell r="D1716">
            <v>8699822030245</v>
          </cell>
          <cell r="E1716"/>
          <cell r="F1716"/>
          <cell r="G1716"/>
          <cell r="H1716"/>
          <cell r="I1716" t="str">
            <v>ORİJİNAL</v>
          </cell>
          <cell r="J1716">
            <v>0.41</v>
          </cell>
          <cell r="K1716">
            <v>0.31</v>
          </cell>
          <cell r="L1716">
            <v>0.1</v>
          </cell>
          <cell r="M1716">
            <v>0</v>
          </cell>
        </row>
        <row r="1717">
          <cell r="A1717" t="str">
            <v>A01853</v>
          </cell>
          <cell r="B1717">
            <v>8699643770061</v>
          </cell>
          <cell r="C1717" t="str">
            <v>CISPLATIN DBL 10 MG/10 ML 1 FLK (ORNA)</v>
          </cell>
          <cell r="D1717"/>
          <cell r="E1717"/>
          <cell r="F1717" t="str">
            <v>E107A</v>
          </cell>
          <cell r="G1717"/>
          <cell r="H1717"/>
          <cell r="I1717" t="str">
            <v>YİRMİ YIL</v>
          </cell>
          <cell r="J1717">
            <v>0.4</v>
          </cell>
          <cell r="K1717">
            <v>0.1</v>
          </cell>
          <cell r="L1717">
            <v>0</v>
          </cell>
          <cell r="M1717">
            <v>0</v>
          </cell>
        </row>
        <row r="1718">
          <cell r="A1718" t="str">
            <v>A01854</v>
          </cell>
          <cell r="B1718">
            <v>8699643770085</v>
          </cell>
          <cell r="C1718" t="str">
            <v>CISPLATIN DBL 100 MG/100 ML 1 FLK (ORNA)</v>
          </cell>
          <cell r="D1718"/>
          <cell r="E1718"/>
          <cell r="F1718" t="str">
            <v>E107D</v>
          </cell>
          <cell r="G1718"/>
          <cell r="H1718"/>
          <cell r="I1718" t="str">
            <v>YİRMİ YIL</v>
          </cell>
          <cell r="J1718">
            <v>0.28000000000000003</v>
          </cell>
          <cell r="K1718">
            <v>0.1</v>
          </cell>
          <cell r="L1718">
            <v>0</v>
          </cell>
          <cell r="M1718">
            <v>0</v>
          </cell>
        </row>
        <row r="1719">
          <cell r="A1719" t="str">
            <v>A01855</v>
          </cell>
          <cell r="B1719">
            <v>8699643770078</v>
          </cell>
          <cell r="C1719" t="str">
            <v>CISPLATIN DBL 50 MG/50 ML 1 FLK (ORNA)</v>
          </cell>
          <cell r="D1719"/>
          <cell r="E1719"/>
          <cell r="F1719" t="str">
            <v>E107C</v>
          </cell>
          <cell r="G1719"/>
          <cell r="H1719"/>
          <cell r="I1719" t="str">
            <v>YİRMİ YIL</v>
          </cell>
          <cell r="J1719">
            <v>0.28000000000000003</v>
          </cell>
          <cell r="K1719">
            <v>0.1</v>
          </cell>
          <cell r="L1719">
            <v>0</v>
          </cell>
          <cell r="M1719">
            <v>0</v>
          </cell>
        </row>
        <row r="1720">
          <cell r="A1720" t="str">
            <v>A01856</v>
          </cell>
          <cell r="B1720">
            <v>8699205760042</v>
          </cell>
          <cell r="C1720" t="str">
            <v>CISPLATIN EBEWE 10 MG/20 ML 1 FLK (LIBA)</v>
          </cell>
          <cell r="D1720"/>
          <cell r="E1720"/>
          <cell r="F1720" t="str">
            <v>E107A</v>
          </cell>
          <cell r="G1720"/>
          <cell r="H1720"/>
          <cell r="I1720" t="str">
            <v>YİRMİ YIL</v>
          </cell>
          <cell r="J1720">
            <v>0.4</v>
          </cell>
          <cell r="K1720">
            <v>0.1</v>
          </cell>
          <cell r="L1720">
            <v>0</v>
          </cell>
          <cell r="M1720">
            <v>0</v>
          </cell>
        </row>
        <row r="1721">
          <cell r="A1721" t="str">
            <v>A10065</v>
          </cell>
          <cell r="B1721">
            <v>8699205760073</v>
          </cell>
          <cell r="C1721" t="str">
            <v>CISPLATIN EBEWE 100 MG/100 ML IV INFUZYON ICIN KONSANTRE SOLUSYON ICEREN FLK (LIBA)</v>
          </cell>
          <cell r="D1721"/>
          <cell r="E1721"/>
          <cell r="F1721" t="str">
            <v>E107D</v>
          </cell>
          <cell r="G1721"/>
          <cell r="H1721"/>
          <cell r="I1721" t="str">
            <v>YİRMİ YIL</v>
          </cell>
          <cell r="J1721">
            <v>0.28000000000000003</v>
          </cell>
          <cell r="K1721">
            <v>0.1</v>
          </cell>
          <cell r="L1721">
            <v>0</v>
          </cell>
          <cell r="M1721">
            <v>0</v>
          </cell>
        </row>
        <row r="1722">
          <cell r="A1722" t="str">
            <v>A01857</v>
          </cell>
          <cell r="B1722">
            <v>8699205760059</v>
          </cell>
          <cell r="C1722" t="str">
            <v>CISPLATIN EBEWE 25 MG/50 ML 1 FLK (LIBA)</v>
          </cell>
          <cell r="D1722"/>
          <cell r="E1722"/>
          <cell r="F1722" t="str">
            <v>E107B</v>
          </cell>
          <cell r="G1722"/>
          <cell r="H1722"/>
          <cell r="I1722" t="str">
            <v>YİRMİ YIL</v>
          </cell>
          <cell r="J1722">
            <v>0.28000000000000003</v>
          </cell>
          <cell r="K1722">
            <v>0.1</v>
          </cell>
          <cell r="L1722">
            <v>0</v>
          </cell>
          <cell r="M1722">
            <v>0</v>
          </cell>
        </row>
        <row r="1723">
          <cell r="A1723" t="str">
            <v>A01858</v>
          </cell>
          <cell r="B1723">
            <v>8699205760066</v>
          </cell>
          <cell r="C1723" t="str">
            <v>CISPLATIN EBEWE 50 MG/100 ML 1 FLK (LIBA)</v>
          </cell>
          <cell r="D1723"/>
          <cell r="E1723"/>
          <cell r="F1723" t="str">
            <v>E107C</v>
          </cell>
          <cell r="G1723"/>
          <cell r="H1723"/>
          <cell r="I1723" t="str">
            <v>YİRMİ YIL</v>
          </cell>
          <cell r="J1723">
            <v>0.28000000000000003</v>
          </cell>
          <cell r="K1723">
            <v>0.1</v>
          </cell>
          <cell r="L1723">
            <v>0</v>
          </cell>
          <cell r="M1723">
            <v>0</v>
          </cell>
        </row>
        <row r="1724">
          <cell r="A1724" t="str">
            <v>A10191</v>
          </cell>
          <cell r="B1724">
            <v>8699828770176</v>
          </cell>
          <cell r="C1724" t="str">
            <v>CISPLATIN-KOCAK 10 MG/20 ML IV INFUZYON ICEREN 1 FLK</v>
          </cell>
          <cell r="D1724"/>
          <cell r="E1724"/>
          <cell r="F1724" t="str">
            <v>E107A</v>
          </cell>
          <cell r="G1724"/>
          <cell r="H1724">
            <v>39533</v>
          </cell>
          <cell r="I1724" t="str">
            <v>YİRMİ YIL</v>
          </cell>
          <cell r="J1724">
            <v>0.4</v>
          </cell>
          <cell r="K1724">
            <v>0.1</v>
          </cell>
          <cell r="L1724">
            <v>0</v>
          </cell>
          <cell r="M1724">
            <v>0</v>
          </cell>
        </row>
        <row r="1725">
          <cell r="A1725" t="str">
            <v>A10143</v>
          </cell>
          <cell r="B1725">
            <v>8699828770190</v>
          </cell>
          <cell r="C1725" t="str">
            <v>CISPLATIN-KOCAK 25 MG/50 ML IV INFUZYON ICIN KONSANTRE SOLUSYON ICEREN FLK</v>
          </cell>
          <cell r="D1725"/>
          <cell r="E1725"/>
          <cell r="F1725" t="str">
            <v>E107B</v>
          </cell>
          <cell r="G1725"/>
          <cell r="H1725"/>
          <cell r="I1725" t="str">
            <v>YİRMİ YIL</v>
          </cell>
          <cell r="J1725">
            <v>0.28000000000000003</v>
          </cell>
          <cell r="K1725">
            <v>0.1</v>
          </cell>
          <cell r="L1725">
            <v>0</v>
          </cell>
          <cell r="M1725">
            <v>0</v>
          </cell>
        </row>
        <row r="1726">
          <cell r="A1726" t="str">
            <v>A10192</v>
          </cell>
          <cell r="B1726">
            <v>8699828770077</v>
          </cell>
          <cell r="C1726" t="str">
            <v>CISPLATIN-KOCAK 50 MG/100 ML IV INFUZYON ICIN KONSANTRE SOLUSYON ICEREN 1 FLK</v>
          </cell>
          <cell r="D1726"/>
          <cell r="E1726"/>
          <cell r="F1726" t="str">
            <v xml:space="preserve">E107C </v>
          </cell>
          <cell r="G1726"/>
          <cell r="H1726">
            <v>39533</v>
          </cell>
          <cell r="I1726" t="str">
            <v>YİRMİ YIL</v>
          </cell>
          <cell r="J1726">
            <v>0.28000000000000003</v>
          </cell>
          <cell r="K1726">
            <v>0.1</v>
          </cell>
          <cell r="L1726">
            <v>0</v>
          </cell>
          <cell r="M1726">
            <v>0</v>
          </cell>
        </row>
        <row r="1727">
          <cell r="A1727" t="str">
            <v>A12551</v>
          </cell>
          <cell r="B1727">
            <v>8680881253867</v>
          </cell>
          <cell r="C1727" t="str">
            <v xml:space="preserve">CISTEIL 1200 MG 30 EFF GRANUL ICEREN SASE </v>
          </cell>
          <cell r="D1727"/>
          <cell r="E1727"/>
          <cell r="F1727" t="str">
            <v>E539A</v>
          </cell>
          <cell r="G1727"/>
          <cell r="H1727">
            <v>40864</v>
          </cell>
          <cell r="I1727" t="str">
            <v>YİRMİ YIL</v>
          </cell>
          <cell r="J1727">
            <v>0.28000000000000003</v>
          </cell>
          <cell r="K1727">
            <v>0.1</v>
          </cell>
          <cell r="L1727">
            <v>0</v>
          </cell>
          <cell r="M1727">
            <v>0</v>
          </cell>
        </row>
        <row r="1728">
          <cell r="A1728" t="str">
            <v>A01870</v>
          </cell>
          <cell r="B1728">
            <v>8699786770201</v>
          </cell>
          <cell r="C1728" t="str">
            <v>CITANEST %2 20 ML 1 FLK</v>
          </cell>
          <cell r="D1728"/>
          <cell r="E1728"/>
          <cell r="F1728" t="str">
            <v>E436A</v>
          </cell>
          <cell r="G1728"/>
          <cell r="H1728"/>
          <cell r="I1728" t="str">
            <v>YİRMİ YIL</v>
          </cell>
          <cell r="J1728">
            <v>0.4</v>
          </cell>
          <cell r="K1728">
            <v>0.1</v>
          </cell>
          <cell r="L1728">
            <v>0</v>
          </cell>
          <cell r="M1728">
            <v>0</v>
          </cell>
        </row>
        <row r="1729">
          <cell r="A1729" t="str">
            <v>A01876</v>
          </cell>
          <cell r="B1729">
            <v>8699514091813</v>
          </cell>
          <cell r="C1729" t="str">
            <v>CITOL 20 MG 28 FTB</v>
          </cell>
          <cell r="D1729"/>
          <cell r="E1729"/>
          <cell r="F1729" t="str">
            <v>E098A</v>
          </cell>
          <cell r="G1729"/>
          <cell r="H1729"/>
          <cell r="I1729" t="str">
            <v>JENERİK</v>
          </cell>
          <cell r="J1729">
            <v>0.28000000000000003</v>
          </cell>
          <cell r="K1729">
            <v>0.18</v>
          </cell>
          <cell r="L1729">
            <v>0.1</v>
          </cell>
          <cell r="M1729">
            <v>0</v>
          </cell>
        </row>
        <row r="1730">
          <cell r="A1730" t="str">
            <v>A01877</v>
          </cell>
          <cell r="B1730">
            <v>8699514091820</v>
          </cell>
          <cell r="C1730" t="str">
            <v>CITOL 20 MG 56 FTB</v>
          </cell>
          <cell r="D1730"/>
          <cell r="E1730"/>
          <cell r="F1730" t="str">
            <v>E098A</v>
          </cell>
          <cell r="G1730"/>
          <cell r="H1730"/>
          <cell r="I1730" t="str">
            <v>JENERİK</v>
          </cell>
          <cell r="J1730">
            <v>0.28000000000000003</v>
          </cell>
          <cell r="K1730">
            <v>0.18</v>
          </cell>
          <cell r="L1730">
            <v>0.1</v>
          </cell>
          <cell r="M1730">
            <v>0</v>
          </cell>
        </row>
        <row r="1731">
          <cell r="A1731" t="str">
            <v>A01878</v>
          </cell>
          <cell r="B1731">
            <v>8699514091837</v>
          </cell>
          <cell r="C1731" t="str">
            <v>CITOL 40 MG 28 FTB</v>
          </cell>
          <cell r="D1731"/>
          <cell r="E1731"/>
          <cell r="F1731" t="str">
            <v>E098B</v>
          </cell>
          <cell r="G1731"/>
          <cell r="H1731"/>
          <cell r="I1731" t="str">
            <v>JENERİK</v>
          </cell>
          <cell r="J1731">
            <v>0.28000000000000003</v>
          </cell>
          <cell r="K1731">
            <v>0.18</v>
          </cell>
          <cell r="L1731">
            <v>0.1</v>
          </cell>
          <cell r="M1731">
            <v>0</v>
          </cell>
        </row>
        <row r="1732">
          <cell r="A1732" t="str">
            <v>A12309</v>
          </cell>
          <cell r="B1732">
            <v>8699514090199</v>
          </cell>
          <cell r="C1732" t="str">
            <v>CITOL 40 MG 56 FTB</v>
          </cell>
          <cell r="D1732"/>
          <cell r="E1732"/>
          <cell r="F1732" t="str">
            <v>E098B</v>
          </cell>
          <cell r="G1732"/>
          <cell r="H1732">
            <v>40717</v>
          </cell>
          <cell r="I1732" t="str">
            <v>JENERİK</v>
          </cell>
          <cell r="J1732">
            <v>0.36500000000000005</v>
          </cell>
          <cell r="K1732">
            <v>0.26500000000000001</v>
          </cell>
          <cell r="L1732">
            <v>0.185</v>
          </cell>
          <cell r="M1732">
            <v>8.5000000000000006E-2</v>
          </cell>
        </row>
        <row r="1733">
          <cell r="A1733" t="str">
            <v>A09241</v>
          </cell>
          <cell r="B1733">
            <v>8699514096375</v>
          </cell>
          <cell r="C1733" t="str">
            <v>CITOLES 10 MG 28 FTB</v>
          </cell>
          <cell r="D1733"/>
          <cell r="E1733"/>
          <cell r="F1733" t="str">
            <v>E349A</v>
          </cell>
          <cell r="G1733"/>
          <cell r="H1733"/>
          <cell r="I1733" t="str">
            <v>JENERİK</v>
          </cell>
          <cell r="J1733">
            <v>0.28000000000000003</v>
          </cell>
          <cell r="K1733">
            <v>0.18</v>
          </cell>
          <cell r="L1733">
            <v>0.1</v>
          </cell>
          <cell r="M1733">
            <v>0</v>
          </cell>
        </row>
        <row r="1734">
          <cell r="A1734" t="str">
            <v>A12325</v>
          </cell>
          <cell r="B1734">
            <v>8699514090922</v>
          </cell>
          <cell r="C1734" t="str">
            <v>CITOLES 10 MG 56 FTB</v>
          </cell>
          <cell r="D1734"/>
          <cell r="E1734"/>
          <cell r="F1734" t="str">
            <v>E349A</v>
          </cell>
          <cell r="G1734"/>
          <cell r="H1734">
            <v>40730</v>
          </cell>
          <cell r="I1734" t="str">
            <v>JENERİK</v>
          </cell>
          <cell r="J1734">
            <v>0.36500000000000005</v>
          </cell>
          <cell r="K1734">
            <v>0.26500000000000001</v>
          </cell>
          <cell r="L1734">
            <v>0.185</v>
          </cell>
          <cell r="M1734">
            <v>8.5000000000000006E-2</v>
          </cell>
        </row>
        <row r="1735">
          <cell r="A1735" t="str">
            <v>A09417</v>
          </cell>
          <cell r="B1735">
            <v>8699514596837</v>
          </cell>
          <cell r="C1735" t="str">
            <v xml:space="preserve">CITOLES 10 MG/ML 15 ML ORAL DAMLA </v>
          </cell>
          <cell r="D1735"/>
          <cell r="E1735"/>
          <cell r="F1735" t="str">
            <v>E349C</v>
          </cell>
          <cell r="G1735"/>
          <cell r="H1735"/>
          <cell r="I1735" t="str">
            <v>JENERİK</v>
          </cell>
          <cell r="J1735">
            <v>0.28000000000000003</v>
          </cell>
          <cell r="K1735">
            <v>0.18</v>
          </cell>
          <cell r="L1735">
            <v>0.1</v>
          </cell>
          <cell r="M1735">
            <v>0</v>
          </cell>
        </row>
        <row r="1736">
          <cell r="A1736" t="str">
            <v>A09242</v>
          </cell>
          <cell r="B1736">
            <v>8699514096382</v>
          </cell>
          <cell r="C1736" t="str">
            <v>CITOLES 20 MG 28 FTB</v>
          </cell>
          <cell r="D1736"/>
          <cell r="E1736"/>
          <cell r="F1736" t="str">
            <v>E349B</v>
          </cell>
          <cell r="G1736"/>
          <cell r="H1736"/>
          <cell r="I1736" t="str">
            <v>JENERİK</v>
          </cell>
          <cell r="J1736">
            <v>0.28000000000000003</v>
          </cell>
          <cell r="K1736">
            <v>0.18</v>
          </cell>
          <cell r="L1736">
            <v>0.1</v>
          </cell>
          <cell r="M1736">
            <v>0</v>
          </cell>
        </row>
        <row r="1737">
          <cell r="A1737" t="str">
            <v>A12327</v>
          </cell>
          <cell r="B1737">
            <v>8699514090939</v>
          </cell>
          <cell r="C1737" t="str">
            <v>CITOLES 20 MG 56 FTB</v>
          </cell>
          <cell r="D1737"/>
          <cell r="E1737"/>
          <cell r="F1737" t="str">
            <v>E349B</v>
          </cell>
          <cell r="G1737"/>
          <cell r="H1737">
            <v>40730</v>
          </cell>
          <cell r="I1737" t="str">
            <v>JENERİK</v>
          </cell>
          <cell r="J1737">
            <v>0.36500000000000005</v>
          </cell>
          <cell r="K1737">
            <v>0.26500000000000001</v>
          </cell>
          <cell r="L1737">
            <v>0.185</v>
          </cell>
          <cell r="M1737">
            <v>8.5000000000000006E-2</v>
          </cell>
        </row>
        <row r="1738">
          <cell r="A1738" t="str">
            <v>A09270</v>
          </cell>
          <cell r="B1738">
            <v>8699514096368</v>
          </cell>
          <cell r="C1738" t="str">
            <v>CITOLES 5 MG 28 FTB</v>
          </cell>
          <cell r="D1738"/>
          <cell r="E1738"/>
          <cell r="F1738" t="str">
            <v>E349D</v>
          </cell>
          <cell r="G1738"/>
          <cell r="H1738"/>
          <cell r="I1738" t="str">
            <v>JENERİK</v>
          </cell>
          <cell r="J1738">
            <v>0.28000000000000003</v>
          </cell>
          <cell r="K1738">
            <v>0.18</v>
          </cell>
          <cell r="L1738">
            <v>0.1</v>
          </cell>
          <cell r="M1738">
            <v>0</v>
          </cell>
        </row>
        <row r="1739">
          <cell r="A1739" t="str">
            <v>A11066</v>
          </cell>
          <cell r="B1739">
            <v>8699559090123</v>
          </cell>
          <cell r="C1739" t="str">
            <v xml:space="preserve">CITOLIXIN 20 MG 28 FTB </v>
          </cell>
          <cell r="D1739"/>
          <cell r="E1739"/>
          <cell r="F1739" t="str">
            <v xml:space="preserve">E098A </v>
          </cell>
          <cell r="G1739"/>
          <cell r="H1739">
            <v>39982</v>
          </cell>
          <cell r="I1739" t="str">
            <v>JENERİK</v>
          </cell>
          <cell r="J1739">
            <v>0.28000000000000003</v>
          </cell>
          <cell r="K1739">
            <v>0.18</v>
          </cell>
          <cell r="L1739">
            <v>0.1</v>
          </cell>
          <cell r="M1739">
            <v>0</v>
          </cell>
        </row>
        <row r="1740">
          <cell r="A1740" t="str">
            <v>A15902</v>
          </cell>
          <cell r="B1740">
            <v>8699738090340</v>
          </cell>
          <cell r="C1740" t="str">
            <v>CITOVIR 450 MG FILM TABLET (60 TABLET)</v>
          </cell>
          <cell r="D1740"/>
          <cell r="E1740"/>
          <cell r="F1740" t="str">
            <v>E716A</v>
          </cell>
          <cell r="G1740"/>
          <cell r="H1740">
            <v>42752</v>
          </cell>
          <cell r="I1740" t="str">
            <v>JENERİK</v>
          </cell>
          <cell r="J1740">
            <v>0.28000000000000003</v>
          </cell>
          <cell r="K1740">
            <v>0.18</v>
          </cell>
          <cell r="L1740">
            <v>0.1</v>
          </cell>
          <cell r="M1740">
            <v>0</v>
          </cell>
        </row>
        <row r="1741">
          <cell r="A1741" t="str">
            <v>A09201</v>
          </cell>
          <cell r="B1741">
            <v>8699525093660</v>
          </cell>
          <cell r="C1741" t="str">
            <v>CITREX 20 MG 28 FTB</v>
          </cell>
          <cell r="D1741"/>
          <cell r="E1741"/>
          <cell r="F1741" t="str">
            <v>E098A</v>
          </cell>
          <cell r="G1741"/>
          <cell r="H1741"/>
          <cell r="I1741" t="str">
            <v>JENERİK</v>
          </cell>
          <cell r="J1741">
            <v>0.28000000000000003</v>
          </cell>
          <cell r="K1741">
            <v>0.18</v>
          </cell>
          <cell r="L1741">
            <v>0.1</v>
          </cell>
          <cell r="M1741">
            <v>0</v>
          </cell>
        </row>
        <row r="1742">
          <cell r="A1742" t="str">
            <v>A01885</v>
          </cell>
          <cell r="B1742">
            <v>8699569090304</v>
          </cell>
          <cell r="C1742" t="str">
            <v>CLARICIDE 250 MG 14 FTB</v>
          </cell>
          <cell r="D1742"/>
          <cell r="E1742"/>
          <cell r="F1742" t="str">
            <v>E032C</v>
          </cell>
          <cell r="G1742"/>
          <cell r="H1742"/>
          <cell r="I1742" t="str">
            <v>JENERİK</v>
          </cell>
          <cell r="J1742">
            <v>0.28000000000000003</v>
          </cell>
          <cell r="K1742">
            <v>0.18</v>
          </cell>
          <cell r="L1742">
            <v>0.1</v>
          </cell>
          <cell r="M1742">
            <v>0</v>
          </cell>
        </row>
        <row r="1743">
          <cell r="A1743" t="str">
            <v>A01886</v>
          </cell>
          <cell r="B1743">
            <v>8699569090311</v>
          </cell>
          <cell r="C1743" t="str">
            <v>CLARICIDE 500 MG 14 FTB</v>
          </cell>
          <cell r="D1743"/>
          <cell r="E1743"/>
          <cell r="F1743" t="str">
            <v>E032B</v>
          </cell>
          <cell r="G1743"/>
          <cell r="H1743"/>
          <cell r="I1743" t="str">
            <v>JENERİK</v>
          </cell>
          <cell r="J1743">
            <v>0.28000000000000003</v>
          </cell>
          <cell r="K1743">
            <v>0.18</v>
          </cell>
          <cell r="L1743">
            <v>0.1</v>
          </cell>
          <cell r="M1743">
            <v>0</v>
          </cell>
        </row>
        <row r="1744">
          <cell r="A1744" t="str">
            <v>A01891</v>
          </cell>
          <cell r="B1744">
            <v>8699546015634</v>
          </cell>
          <cell r="C1744" t="str">
            <v>CLARITINE 10 MG 20 TB</v>
          </cell>
          <cell r="D1744"/>
          <cell r="E1744"/>
          <cell r="F1744" t="str">
            <v>E038B</v>
          </cell>
          <cell r="G1744"/>
          <cell r="H1744"/>
          <cell r="I1744" t="str">
            <v>ORİJİNAL</v>
          </cell>
          <cell r="J1744">
            <v>0.28000000000000003</v>
          </cell>
          <cell r="K1744">
            <v>0.18</v>
          </cell>
          <cell r="L1744">
            <v>0.1</v>
          </cell>
          <cell r="M1744">
            <v>0</v>
          </cell>
        </row>
        <row r="1745">
          <cell r="A1745" t="str">
            <v>A13766</v>
          </cell>
          <cell r="B1745">
            <v>8699293280545</v>
          </cell>
          <cell r="C1745" t="str">
            <v>CLASEM 125 MG/5ML 100 ML ORAL SUSP ICIN TOZ (SEFPEN 125 MG/5ML 100 ML ORAL SUSP ICIN TOZ)</v>
          </cell>
          <cell r="D1745"/>
          <cell r="E1745"/>
          <cell r="F1745" t="str">
            <v>E499B</v>
          </cell>
          <cell r="G1745" t="str">
            <v>TR-011A</v>
          </cell>
          <cell r="H1745">
            <v>41390</v>
          </cell>
          <cell r="I1745" t="str">
            <v>JENERİK</v>
          </cell>
          <cell r="J1745">
            <v>0.28000000000000003</v>
          </cell>
          <cell r="K1745">
            <v>0.18</v>
          </cell>
          <cell r="L1745">
            <v>0.1</v>
          </cell>
          <cell r="M1745">
            <v>0</v>
          </cell>
        </row>
        <row r="1746">
          <cell r="A1746" t="str">
            <v>A15837</v>
          </cell>
          <cell r="B1746">
            <v>8699293280552</v>
          </cell>
          <cell r="C1746" t="str">
            <v>CLASEM 250 MG/5ML 100 ML ORAL SUSP ICIN TOZ</v>
          </cell>
          <cell r="D1746"/>
          <cell r="E1746"/>
          <cell r="F1746" t="str">
            <v>E499C</v>
          </cell>
          <cell r="G1746"/>
          <cell r="H1746">
            <v>42684</v>
          </cell>
          <cell r="I1746" t="str">
            <v>JENERİK</v>
          </cell>
          <cell r="J1746">
            <v>0.28999999999999998</v>
          </cell>
          <cell r="K1746">
            <v>0.19</v>
          </cell>
          <cell r="L1746">
            <v>0.11</v>
          </cell>
          <cell r="M1746">
            <v>0.01</v>
          </cell>
        </row>
        <row r="1747">
          <cell r="A1747" t="str">
            <v>A13721</v>
          </cell>
          <cell r="B1747">
            <v>8699293150503</v>
          </cell>
          <cell r="C1747" t="str">
            <v>CLASEM 300 MG 10 KAP</v>
          </cell>
          <cell r="D1747">
            <v>8699537150047</v>
          </cell>
          <cell r="E1747"/>
          <cell r="F1747" t="str">
            <v>E499A</v>
          </cell>
          <cell r="G1747"/>
          <cell r="H1747">
            <v>41390</v>
          </cell>
          <cell r="I1747" t="str">
            <v>JENERİK</v>
          </cell>
          <cell r="J1747">
            <v>0.28000000000000003</v>
          </cell>
          <cell r="K1747">
            <v>0.18</v>
          </cell>
          <cell r="L1747">
            <v>0.1</v>
          </cell>
          <cell r="M1747">
            <v>0</v>
          </cell>
        </row>
        <row r="1748">
          <cell r="A1748" t="str">
            <v>A13722</v>
          </cell>
          <cell r="B1748">
            <v>8699293150534</v>
          </cell>
          <cell r="C1748" t="str">
            <v>CLASEM 300 MG 20 KAP</v>
          </cell>
          <cell r="D1748">
            <v>8699537150054</v>
          </cell>
          <cell r="E1748"/>
          <cell r="F1748" t="str">
            <v>E499A</v>
          </cell>
          <cell r="G1748"/>
          <cell r="H1748">
            <v>41390</v>
          </cell>
          <cell r="I1748" t="str">
            <v>JENERİK</v>
          </cell>
          <cell r="J1748">
            <v>0.28000000000000003</v>
          </cell>
          <cell r="K1748">
            <v>0.18</v>
          </cell>
          <cell r="L1748">
            <v>0.1</v>
          </cell>
          <cell r="M1748">
            <v>0</v>
          </cell>
        </row>
        <row r="1749">
          <cell r="A1749" t="str">
            <v>A15714</v>
          </cell>
          <cell r="B1749">
            <v>8699293090533</v>
          </cell>
          <cell r="C1749" t="str">
            <v>CLASEM 600 MG  10 FTB</v>
          </cell>
          <cell r="D1749"/>
          <cell r="E1749"/>
          <cell r="F1749" t="str">
            <v>E499E</v>
          </cell>
          <cell r="G1749" t="str">
            <v>TR-011B</v>
          </cell>
          <cell r="H1749">
            <v>42614</v>
          </cell>
          <cell r="I1749" t="str">
            <v>JENERİK</v>
          </cell>
          <cell r="J1749">
            <v>0.28999999999999998</v>
          </cell>
          <cell r="K1749">
            <v>0.19</v>
          </cell>
          <cell r="L1749">
            <v>0.11</v>
          </cell>
          <cell r="M1749">
            <v>0.01</v>
          </cell>
        </row>
        <row r="1750">
          <cell r="A1750" t="str">
            <v>A10148</v>
          </cell>
          <cell r="B1750">
            <v>8699559090499</v>
          </cell>
          <cell r="C1750" t="str">
            <v>CLEANOMISIN 500 MG 14 FTB</v>
          </cell>
          <cell r="D1750"/>
          <cell r="E1750"/>
          <cell r="F1750" t="str">
            <v>E032B</v>
          </cell>
          <cell r="G1750"/>
          <cell r="H1750"/>
          <cell r="I1750" t="str">
            <v>JENERİK</v>
          </cell>
          <cell r="J1750">
            <v>0.28000000000000003</v>
          </cell>
          <cell r="K1750">
            <v>0.18</v>
          </cell>
          <cell r="L1750">
            <v>0.1</v>
          </cell>
          <cell r="M1750">
            <v>0</v>
          </cell>
        </row>
        <row r="1751">
          <cell r="A1751" t="str">
            <v>A01897</v>
          </cell>
          <cell r="B1751">
            <v>8699532364807</v>
          </cell>
          <cell r="C1751" t="str">
            <v>CLEOCIN %2 40 GR VAG KREM</v>
          </cell>
          <cell r="D1751"/>
          <cell r="E1751"/>
          <cell r="F1751" t="str">
            <v>E033E</v>
          </cell>
          <cell r="G1751"/>
          <cell r="H1751"/>
          <cell r="I1751" t="str">
            <v>YİRMİ YIL</v>
          </cell>
          <cell r="J1751">
            <v>0.4</v>
          </cell>
          <cell r="K1751">
            <v>0.1</v>
          </cell>
          <cell r="L1751">
            <v>0</v>
          </cell>
          <cell r="M1751">
            <v>0</v>
          </cell>
        </row>
        <row r="1752">
          <cell r="A1752" t="str">
            <v>A01898</v>
          </cell>
          <cell r="B1752">
            <v>8699532154767</v>
          </cell>
          <cell r="C1752" t="str">
            <v>CLEOCIN 150 MG 16 KAP</v>
          </cell>
          <cell r="D1752"/>
          <cell r="E1752"/>
          <cell r="F1752" t="str">
            <v>E033A</v>
          </cell>
          <cell r="G1752"/>
          <cell r="H1752"/>
          <cell r="I1752" t="str">
            <v>YİRMİ YIL</v>
          </cell>
          <cell r="J1752">
            <v>0.4</v>
          </cell>
          <cell r="K1752">
            <v>0.1</v>
          </cell>
          <cell r="L1752">
            <v>0</v>
          </cell>
          <cell r="M1752">
            <v>0</v>
          </cell>
        </row>
        <row r="1753">
          <cell r="A1753" t="str">
            <v>A01899</v>
          </cell>
          <cell r="B1753">
            <v>8699532754776</v>
          </cell>
          <cell r="C1753" t="str">
            <v>CLEOCIN 300 MG/2 ML 1 AMP</v>
          </cell>
          <cell r="D1753"/>
          <cell r="E1753"/>
          <cell r="F1753" t="str">
            <v>E033B</v>
          </cell>
          <cell r="G1753"/>
          <cell r="H1753"/>
          <cell r="I1753" t="str">
            <v>YİRMİ YIL</v>
          </cell>
          <cell r="J1753">
            <v>0.4</v>
          </cell>
          <cell r="K1753">
            <v>0.1</v>
          </cell>
          <cell r="L1753">
            <v>0</v>
          </cell>
          <cell r="M1753">
            <v>0</v>
          </cell>
        </row>
        <row r="1754">
          <cell r="A1754" t="str">
            <v>A01900</v>
          </cell>
          <cell r="B1754">
            <v>8699532754783</v>
          </cell>
          <cell r="C1754" t="str">
            <v>CLEOCIN 600 MG/4 ML 1 AMP</v>
          </cell>
          <cell r="D1754"/>
          <cell r="E1754"/>
          <cell r="F1754" t="str">
            <v>E033C</v>
          </cell>
          <cell r="G1754"/>
          <cell r="H1754"/>
          <cell r="I1754" t="str">
            <v>YİRMİ YIL</v>
          </cell>
          <cell r="J1754">
            <v>0.4</v>
          </cell>
          <cell r="K1754">
            <v>0.1</v>
          </cell>
          <cell r="L1754">
            <v>0</v>
          </cell>
          <cell r="M1754">
            <v>0</v>
          </cell>
        </row>
        <row r="1755">
          <cell r="A1755" t="str">
            <v>A01902</v>
          </cell>
          <cell r="B1755">
            <v>8699532654793</v>
          </cell>
          <cell r="C1755" t="str">
            <v>CLEOCIN-T %1 30 ML TOPIKAL SOL</v>
          </cell>
          <cell r="D1755"/>
          <cell r="E1755"/>
          <cell r="F1755" t="str">
            <v>E033F</v>
          </cell>
          <cell r="G1755"/>
          <cell r="H1755"/>
          <cell r="I1755" t="str">
            <v>YİRMİ YIL</v>
          </cell>
          <cell r="J1755">
            <v>0.4</v>
          </cell>
          <cell r="K1755">
            <v>0.1</v>
          </cell>
          <cell r="L1755">
            <v>0</v>
          </cell>
          <cell r="M1755">
            <v>0</v>
          </cell>
        </row>
        <row r="1756">
          <cell r="A1756" t="str">
            <v>A01903</v>
          </cell>
          <cell r="B1756">
            <v>8699809950344</v>
          </cell>
          <cell r="C1756" t="str">
            <v>CLEXANE 10000 ANTI-XA IU/1.0 ML 2 KULL HAZIR ENJ</v>
          </cell>
          <cell r="D1756"/>
          <cell r="E1756"/>
          <cell r="F1756" t="str">
            <v>E427E</v>
          </cell>
          <cell r="G1756"/>
          <cell r="H1756"/>
          <cell r="I1756" t="str">
            <v>ORİJİNAL</v>
          </cell>
          <cell r="J1756">
            <v>0.32500000000000001</v>
          </cell>
          <cell r="K1756">
            <v>0.32500000000000001</v>
          </cell>
          <cell r="L1756">
            <v>0.2</v>
          </cell>
          <cell r="M1756">
            <v>0</v>
          </cell>
        </row>
        <row r="1757">
          <cell r="A1757" t="str">
            <v>A01904</v>
          </cell>
          <cell r="B1757">
            <v>8699809950535</v>
          </cell>
          <cell r="C1757" t="str">
            <v>CLEXANE 120 MG/0.8 ML 10 KULL HAZ ENJ</v>
          </cell>
          <cell r="D1757"/>
          <cell r="E1757"/>
          <cell r="F1757" t="str">
            <v>E427F</v>
          </cell>
          <cell r="G1757"/>
          <cell r="H1757"/>
          <cell r="I1757" t="str">
            <v>ORİJİNAL</v>
          </cell>
          <cell r="J1757">
            <v>0.32500000000000001</v>
          </cell>
          <cell r="K1757">
            <v>0.32500000000000001</v>
          </cell>
          <cell r="L1757">
            <v>0.2</v>
          </cell>
          <cell r="M1757">
            <v>0</v>
          </cell>
        </row>
        <row r="1758">
          <cell r="A1758" t="str">
            <v>A01905</v>
          </cell>
          <cell r="B1758">
            <v>8699809950306</v>
          </cell>
          <cell r="C1758" t="str">
            <v>CLEXANE 2000 ANTI-XA IU/0.2 ML 2 KULL HAZIR ENJ</v>
          </cell>
          <cell r="D1758"/>
          <cell r="E1758"/>
          <cell r="F1758" t="str">
            <v>E427B</v>
          </cell>
          <cell r="G1758"/>
          <cell r="H1758"/>
          <cell r="I1758" t="str">
            <v>ORİJİNAL</v>
          </cell>
          <cell r="J1758">
            <v>0.32500000000000001</v>
          </cell>
          <cell r="K1758">
            <v>0.32500000000000001</v>
          </cell>
          <cell r="L1758">
            <v>0.2</v>
          </cell>
          <cell r="M1758">
            <v>0</v>
          </cell>
        </row>
        <row r="1759">
          <cell r="A1759" t="str">
            <v>A10398</v>
          </cell>
          <cell r="B1759">
            <v>8699809950696</v>
          </cell>
          <cell r="C1759" t="str">
            <v>CLEXANE 4000 ANTI-XA IU/0.4 ML 10 KULL HAZIR ENJ</v>
          </cell>
          <cell r="D1759"/>
          <cell r="E1759"/>
          <cell r="F1759" t="str">
            <v>E427A</v>
          </cell>
          <cell r="G1759"/>
          <cell r="H1759">
            <v>39553</v>
          </cell>
          <cell r="I1759" t="str">
            <v>ORİJİNAL</v>
          </cell>
          <cell r="J1759">
            <v>0.32500000000000001</v>
          </cell>
          <cell r="K1759">
            <v>0.32500000000000001</v>
          </cell>
          <cell r="L1759">
            <v>0.2</v>
          </cell>
          <cell r="M1759">
            <v>0</v>
          </cell>
        </row>
        <row r="1760">
          <cell r="A1760" t="str">
            <v>A01907</v>
          </cell>
          <cell r="B1760">
            <v>8699809950320</v>
          </cell>
          <cell r="C1760" t="str">
            <v>CLEXANE 6000 ANTI-XA IU/0.6 ML 2 KULL HAZIR ENJ</v>
          </cell>
          <cell r="D1760"/>
          <cell r="E1760"/>
          <cell r="F1760" t="str">
            <v>E427C</v>
          </cell>
          <cell r="G1760"/>
          <cell r="H1760"/>
          <cell r="I1760" t="str">
            <v>ORİJİNAL</v>
          </cell>
          <cell r="J1760">
            <v>0.32500000000000001</v>
          </cell>
          <cell r="K1760">
            <v>0.32500000000000001</v>
          </cell>
          <cell r="L1760">
            <v>0.2</v>
          </cell>
          <cell r="M1760">
            <v>0</v>
          </cell>
        </row>
        <row r="1761">
          <cell r="A1761" t="str">
            <v>A01908</v>
          </cell>
          <cell r="B1761">
            <v>8699809950337</v>
          </cell>
          <cell r="C1761" t="str">
            <v>CLEXANE 8000 ANTI-XA IU/0.8 ML 2 KULL HAZIR ENJ</v>
          </cell>
          <cell r="D1761"/>
          <cell r="E1761"/>
          <cell r="F1761" t="str">
            <v>E427D</v>
          </cell>
          <cell r="G1761"/>
          <cell r="H1761"/>
          <cell r="I1761" t="str">
            <v>ORİJİNAL</v>
          </cell>
          <cell r="J1761">
            <v>0.32500000000000001</v>
          </cell>
          <cell r="K1761">
            <v>0.32500000000000001</v>
          </cell>
          <cell r="L1761">
            <v>0.2</v>
          </cell>
          <cell r="M1761">
            <v>0</v>
          </cell>
        </row>
        <row r="1762">
          <cell r="A1762" t="str">
            <v>A01909</v>
          </cell>
          <cell r="B1762">
            <v>8699809091108</v>
          </cell>
          <cell r="C1762" t="str">
            <v>CLIACIL 1.2 MEGA 20 FTB</v>
          </cell>
          <cell r="D1762"/>
          <cell r="E1762"/>
          <cell r="F1762"/>
          <cell r="G1762"/>
          <cell r="H1762"/>
          <cell r="I1762" t="str">
            <v>YİRMİ YIL</v>
          </cell>
          <cell r="J1762">
            <v>0.28000000000000003</v>
          </cell>
          <cell r="K1762">
            <v>0.1</v>
          </cell>
          <cell r="L1762">
            <v>0</v>
          </cell>
          <cell r="M1762">
            <v>0</v>
          </cell>
        </row>
        <row r="1763">
          <cell r="A1763" t="str">
            <v>A01910</v>
          </cell>
          <cell r="B1763">
            <v>8699809571105</v>
          </cell>
          <cell r="C1763" t="str">
            <v>CLIACIL 300000 IU/5 ML SURUP HAZIRLAMAK ICIN KURU TOZ (CLIACIL 300.00 EU/ 5 ML 150 ML SURUP)</v>
          </cell>
          <cell r="D1763"/>
          <cell r="E1763"/>
          <cell r="F1763"/>
          <cell r="G1763"/>
          <cell r="H1763"/>
          <cell r="I1763" t="str">
            <v>YİRMİ YIL</v>
          </cell>
          <cell r="J1763">
            <v>0.28000000000000003</v>
          </cell>
          <cell r="K1763">
            <v>0.1</v>
          </cell>
          <cell r="L1763">
            <v>0</v>
          </cell>
          <cell r="M1763">
            <v>0</v>
          </cell>
        </row>
        <row r="1764">
          <cell r="A1764" t="str">
            <v>A01911</v>
          </cell>
          <cell r="B1764">
            <v>8699546813919</v>
          </cell>
          <cell r="C1764" t="str">
            <v>CLIMARA 3.8 MG/12.5 CM2 4 FLASTER</v>
          </cell>
          <cell r="D1764"/>
          <cell r="E1764"/>
          <cell r="F1764" t="str">
            <v>E298A</v>
          </cell>
          <cell r="G1764"/>
          <cell r="H1764"/>
          <cell r="I1764" t="str">
            <v>YİRMİ YIL</v>
          </cell>
          <cell r="J1764">
            <v>0.4</v>
          </cell>
          <cell r="K1764">
            <v>0.1</v>
          </cell>
          <cell r="L1764">
            <v>0</v>
          </cell>
          <cell r="M1764">
            <v>0</v>
          </cell>
        </row>
        <row r="1765">
          <cell r="A1765" t="str">
            <v>A01912</v>
          </cell>
          <cell r="B1765">
            <v>8699546814091</v>
          </cell>
          <cell r="C1765" t="str">
            <v>CLIMARA FORT 7.6 MG/25 CM2 4 FLASTER</v>
          </cell>
          <cell r="D1765"/>
          <cell r="E1765"/>
          <cell r="F1765" t="str">
            <v>E298B</v>
          </cell>
          <cell r="G1765"/>
          <cell r="H1765"/>
          <cell r="I1765" t="str">
            <v>YİRMİ YIL</v>
          </cell>
          <cell r="J1765">
            <v>0.28000000000000003</v>
          </cell>
          <cell r="K1765">
            <v>0.1</v>
          </cell>
          <cell r="L1765">
            <v>0</v>
          </cell>
          <cell r="M1765">
            <v>0</v>
          </cell>
        </row>
        <row r="1766">
          <cell r="A1766" t="str">
            <v>A01913</v>
          </cell>
          <cell r="B1766">
            <v>8699546124435</v>
          </cell>
          <cell r="C1766" t="str">
            <v>CLIMEN 21 DRJ</v>
          </cell>
          <cell r="D1766"/>
          <cell r="E1766"/>
          <cell r="F1766"/>
          <cell r="G1766"/>
          <cell r="H1766"/>
          <cell r="I1766" t="str">
            <v>ORİJİNAL</v>
          </cell>
          <cell r="J1766">
            <v>0.41</v>
          </cell>
          <cell r="K1766">
            <v>0.31</v>
          </cell>
          <cell r="L1766">
            <v>0.1</v>
          </cell>
          <cell r="M1766">
            <v>0</v>
          </cell>
        </row>
        <row r="1767">
          <cell r="A1767" t="str">
            <v>A01915</v>
          </cell>
          <cell r="B1767">
            <v>8699508150120</v>
          </cell>
          <cell r="C1767" t="str">
            <v>CLIN 150 MG 16 KAP</v>
          </cell>
          <cell r="D1767"/>
          <cell r="E1767"/>
          <cell r="F1767" t="str">
            <v>E033A</v>
          </cell>
          <cell r="G1767"/>
          <cell r="H1767"/>
          <cell r="I1767" t="str">
            <v>YİRMİ YIL</v>
          </cell>
          <cell r="J1767">
            <v>0.4</v>
          </cell>
          <cell r="K1767">
            <v>0.1</v>
          </cell>
          <cell r="L1767">
            <v>0</v>
          </cell>
          <cell r="M1767">
            <v>0</v>
          </cell>
        </row>
        <row r="1768">
          <cell r="A1768" t="str">
            <v>A01916</v>
          </cell>
          <cell r="B1768">
            <v>8699508750061</v>
          </cell>
          <cell r="C1768" t="str">
            <v>CLIN 300 MG/2ML  1 AMP</v>
          </cell>
          <cell r="D1768"/>
          <cell r="E1768"/>
          <cell r="F1768" t="str">
            <v>E033B</v>
          </cell>
          <cell r="G1768"/>
          <cell r="H1768"/>
          <cell r="I1768" t="str">
            <v>YİRMİ YIL</v>
          </cell>
          <cell r="J1768">
            <v>0.4</v>
          </cell>
          <cell r="K1768">
            <v>0.1</v>
          </cell>
          <cell r="L1768">
            <v>0</v>
          </cell>
          <cell r="M1768">
            <v>0</v>
          </cell>
        </row>
        <row r="1769">
          <cell r="A1769" t="str">
            <v>A01917</v>
          </cell>
          <cell r="B1769">
            <v>8699508750405</v>
          </cell>
          <cell r="C1769" t="str">
            <v>CLIN 600 MG/4ML 1 AMP</v>
          </cell>
          <cell r="D1769"/>
          <cell r="E1769"/>
          <cell r="F1769" t="str">
            <v>E033C</v>
          </cell>
          <cell r="G1769"/>
          <cell r="H1769"/>
          <cell r="I1769" t="str">
            <v>YİRMİ YIL</v>
          </cell>
          <cell r="J1769">
            <v>0.4</v>
          </cell>
          <cell r="K1769">
            <v>0.1</v>
          </cell>
          <cell r="L1769">
            <v>0</v>
          </cell>
          <cell r="M1769">
            <v>0</v>
          </cell>
        </row>
        <row r="1770">
          <cell r="A1770" t="str">
            <v>A11400</v>
          </cell>
          <cell r="B1770">
            <v>8699522348855</v>
          </cell>
          <cell r="C1770" t="str">
            <v xml:space="preserve">CLINDOXYL 25 G JEL </v>
          </cell>
          <cell r="D1770"/>
          <cell r="E1770"/>
          <cell r="F1770" t="str">
            <v>E137C</v>
          </cell>
          <cell r="G1770"/>
          <cell r="H1770">
            <v>40183</v>
          </cell>
          <cell r="I1770" t="str">
            <v>YİRMİ YIL</v>
          </cell>
          <cell r="J1770">
            <v>0.28000000000000003</v>
          </cell>
          <cell r="K1770">
            <v>0.1</v>
          </cell>
          <cell r="L1770">
            <v>0</v>
          </cell>
          <cell r="M1770">
            <v>0</v>
          </cell>
        </row>
        <row r="1771">
          <cell r="A1771" t="str">
            <v>A01923</v>
          </cell>
          <cell r="B1771">
            <v>8699586692802</v>
          </cell>
          <cell r="C1771" t="str">
            <v>CLINOLEIC %20 250 ML SOL</v>
          </cell>
          <cell r="D1771">
            <v>8699556695208</v>
          </cell>
          <cell r="E1771"/>
          <cell r="F1771"/>
          <cell r="G1771"/>
          <cell r="H1771"/>
          <cell r="I1771" t="str">
            <v>ORİJİNAL</v>
          </cell>
          <cell r="J1771">
            <v>0.41</v>
          </cell>
          <cell r="K1771">
            <v>0.31</v>
          </cell>
          <cell r="L1771">
            <v>0.1</v>
          </cell>
          <cell r="M1771">
            <v>0</v>
          </cell>
        </row>
        <row r="1772">
          <cell r="A1772" t="str">
            <v>A01924</v>
          </cell>
          <cell r="B1772">
            <v>8699586692819</v>
          </cell>
          <cell r="C1772" t="str">
            <v>CLINOLEIC %20 500 ML SOL</v>
          </cell>
          <cell r="D1772">
            <v>8699556695475</v>
          </cell>
          <cell r="E1772"/>
          <cell r="F1772"/>
          <cell r="G1772"/>
          <cell r="H1772"/>
          <cell r="I1772" t="str">
            <v>ORİJİNAL</v>
          </cell>
          <cell r="J1772">
            <v>0.15</v>
          </cell>
          <cell r="K1772">
            <v>0.05</v>
          </cell>
          <cell r="L1772">
            <v>0</v>
          </cell>
          <cell r="M1772">
            <v>0</v>
          </cell>
        </row>
        <row r="1773">
          <cell r="A1773" t="str">
            <v>A14892</v>
          </cell>
          <cell r="B1773">
            <v>8680186490097</v>
          </cell>
          <cell r="C1773" t="str">
            <v>CLINOPER JEL 25 GR</v>
          </cell>
          <cell r="D1773"/>
          <cell r="E1773"/>
          <cell r="F1773" t="str">
            <v xml:space="preserve">E137C </v>
          </cell>
          <cell r="G1773"/>
          <cell r="H1773">
            <v>41989</v>
          </cell>
          <cell r="I1773" t="str">
            <v>YİRMİ YIL</v>
          </cell>
          <cell r="J1773">
            <v>0.28000000000000003</v>
          </cell>
          <cell r="K1773">
            <v>0.1</v>
          </cell>
          <cell r="L1773">
            <v>0</v>
          </cell>
          <cell r="M1773">
            <v>0</v>
          </cell>
        </row>
        <row r="1774">
          <cell r="A1774" t="str">
            <v>A14893</v>
          </cell>
          <cell r="B1774">
            <v>8699578350444</v>
          </cell>
          <cell r="C1774" t="str">
            <v>CLOBESOL %0,05 50 G KREM</v>
          </cell>
          <cell r="D1774"/>
          <cell r="E1774"/>
          <cell r="F1774" t="str">
            <v>E108C</v>
          </cell>
          <cell r="G1774"/>
          <cell r="H1774">
            <v>41989</v>
          </cell>
          <cell r="I1774" t="str">
            <v>YİRMİ YIL</v>
          </cell>
          <cell r="J1774">
            <v>0.4</v>
          </cell>
          <cell r="K1774">
            <v>0.1</v>
          </cell>
          <cell r="L1774">
            <v>0</v>
          </cell>
          <cell r="M1774">
            <v>0</v>
          </cell>
        </row>
        <row r="1775">
          <cell r="A1775" t="str">
            <v>A14894</v>
          </cell>
          <cell r="B1775">
            <v>8699578380410</v>
          </cell>
          <cell r="C1775" t="str">
            <v>CLOBESOL %0,05 50 G MERHEM</v>
          </cell>
          <cell r="D1775"/>
          <cell r="E1775"/>
          <cell r="F1775" t="str">
            <v xml:space="preserve">E108A </v>
          </cell>
          <cell r="G1775"/>
          <cell r="H1775">
            <v>41989</v>
          </cell>
          <cell r="I1775" t="str">
            <v>YİRMİ YIL</v>
          </cell>
          <cell r="J1775">
            <v>0.4</v>
          </cell>
          <cell r="K1775">
            <v>0.1</v>
          </cell>
          <cell r="L1775">
            <v>0</v>
          </cell>
          <cell r="M1775">
            <v>0</v>
          </cell>
        </row>
        <row r="1776">
          <cell r="A1776" t="str">
            <v>A15526</v>
          </cell>
          <cell r="B1776">
            <v>8680199341430</v>
          </cell>
          <cell r="C1776" t="str">
            <v>CLODIFEN %1 JEL 45 GR</v>
          </cell>
          <cell r="D1776"/>
          <cell r="E1776"/>
          <cell r="F1776" t="str">
            <v>E014G</v>
          </cell>
          <cell r="G1776"/>
          <cell r="H1776">
            <v>42489</v>
          </cell>
          <cell r="I1776" t="str">
            <v>YİRMİ YIL</v>
          </cell>
          <cell r="J1776">
            <v>0.53</v>
          </cell>
          <cell r="K1776">
            <v>0.23</v>
          </cell>
          <cell r="L1776">
            <v>0.13</v>
          </cell>
          <cell r="M1776">
            <v>0.13</v>
          </cell>
        </row>
        <row r="1777">
          <cell r="A1777" t="str">
            <v>A12530</v>
          </cell>
          <cell r="B1777">
            <v>8699525095374</v>
          </cell>
          <cell r="C1777" t="str">
            <v>CLOGAN 75 MG 28 FTB</v>
          </cell>
          <cell r="D1777"/>
          <cell r="E1777"/>
          <cell r="F1777" t="str">
            <v>E274A</v>
          </cell>
          <cell r="G1777"/>
          <cell r="H1777">
            <v>40843</v>
          </cell>
          <cell r="I1777" t="str">
            <v>JENERİK</v>
          </cell>
          <cell r="J1777">
            <v>0.45500000000000002</v>
          </cell>
          <cell r="K1777">
            <v>0.35499999999999998</v>
          </cell>
          <cell r="L1777">
            <v>0.27500000000000002</v>
          </cell>
          <cell r="M1777">
            <v>0.17499999999999999</v>
          </cell>
        </row>
        <row r="1778">
          <cell r="A1778" t="str">
            <v>A12531</v>
          </cell>
          <cell r="B1778">
            <v>8699525097590</v>
          </cell>
          <cell r="C1778" t="str">
            <v>CLOGAN 75 MG 90 FTB</v>
          </cell>
          <cell r="D1778"/>
          <cell r="E1778"/>
          <cell r="F1778" t="str">
            <v>E274A</v>
          </cell>
          <cell r="G1778"/>
          <cell r="H1778">
            <v>40843</v>
          </cell>
          <cell r="I1778" t="str">
            <v>JENERİK</v>
          </cell>
          <cell r="J1778">
            <v>0.55500000000000005</v>
          </cell>
          <cell r="K1778">
            <v>0.45500000000000002</v>
          </cell>
          <cell r="L1778">
            <v>0.375</v>
          </cell>
          <cell r="M1778">
            <v>0.27500000000000002</v>
          </cell>
        </row>
        <row r="1779">
          <cell r="A1779" t="str">
            <v>A01939</v>
          </cell>
          <cell r="B1779">
            <v>8699587012449</v>
          </cell>
          <cell r="C1779" t="str">
            <v>CLONEX 100 MG 50 TB</v>
          </cell>
          <cell r="D1779"/>
          <cell r="E1779"/>
          <cell r="F1779" t="str">
            <v>E338B</v>
          </cell>
          <cell r="G1779"/>
          <cell r="H1779"/>
          <cell r="I1779" t="str">
            <v>YİRMİ YIL</v>
          </cell>
          <cell r="J1779">
            <v>0.28000000000000003</v>
          </cell>
          <cell r="K1779">
            <v>0.1</v>
          </cell>
          <cell r="L1779">
            <v>0</v>
          </cell>
          <cell r="M1779">
            <v>0</v>
          </cell>
        </row>
        <row r="1780">
          <cell r="A1780" t="str">
            <v>A01940</v>
          </cell>
          <cell r="B1780">
            <v>8699587012432</v>
          </cell>
          <cell r="C1780" t="str">
            <v>CLONEX 25 MG 50 TB</v>
          </cell>
          <cell r="D1780"/>
          <cell r="E1780"/>
          <cell r="F1780" t="str">
            <v>E338A</v>
          </cell>
          <cell r="G1780"/>
          <cell r="H1780"/>
          <cell r="I1780" t="str">
            <v>YİRMİ YIL</v>
          </cell>
          <cell r="J1780">
            <v>0.4</v>
          </cell>
          <cell r="K1780">
            <v>0.1</v>
          </cell>
          <cell r="L1780">
            <v>0</v>
          </cell>
          <cell r="M1780">
            <v>0</v>
          </cell>
        </row>
        <row r="1781">
          <cell r="A1781" t="str">
            <v>A12277</v>
          </cell>
          <cell r="B1781">
            <v>8699293090410</v>
          </cell>
          <cell r="C1781" t="str">
            <v>CLOPITRO 75 MG 28 FTB</v>
          </cell>
          <cell r="D1781"/>
          <cell r="E1781"/>
          <cell r="F1781" t="str">
            <v>E274A</v>
          </cell>
          <cell r="G1781"/>
          <cell r="H1781">
            <v>40683</v>
          </cell>
          <cell r="I1781" t="str">
            <v>JENERİK</v>
          </cell>
          <cell r="J1781">
            <v>0.30000000000000004</v>
          </cell>
          <cell r="K1781">
            <v>0.2</v>
          </cell>
          <cell r="L1781">
            <v>0.12</v>
          </cell>
          <cell r="M1781">
            <v>0.02</v>
          </cell>
        </row>
        <row r="1782">
          <cell r="A1782" t="str">
            <v>A01942</v>
          </cell>
          <cell r="B1782">
            <v>8699795090505</v>
          </cell>
          <cell r="C1782" t="str">
            <v>CLOPIXOL 2 MG 50 TB</v>
          </cell>
          <cell r="D1782"/>
          <cell r="E1782"/>
          <cell r="F1782"/>
          <cell r="G1782"/>
          <cell r="H1782"/>
          <cell r="I1782" t="str">
            <v>YİRMİ YIL</v>
          </cell>
          <cell r="J1782">
            <v>0.4</v>
          </cell>
          <cell r="K1782">
            <v>0.1</v>
          </cell>
          <cell r="L1782">
            <v>0</v>
          </cell>
          <cell r="M1782">
            <v>0</v>
          </cell>
        </row>
        <row r="1783">
          <cell r="A1783" t="str">
            <v>A01943</v>
          </cell>
          <cell r="B1783">
            <v>8699795590012</v>
          </cell>
          <cell r="C1783" t="str">
            <v>CLOPIXOL 20 MG/ML 20 ML DAMLA</v>
          </cell>
          <cell r="D1783"/>
          <cell r="E1783"/>
          <cell r="F1783"/>
          <cell r="G1783"/>
          <cell r="H1783"/>
          <cell r="I1783" t="str">
            <v>YİRMİ YIL</v>
          </cell>
          <cell r="J1783">
            <v>0.28000000000000003</v>
          </cell>
          <cell r="K1783">
            <v>0.1</v>
          </cell>
          <cell r="L1783">
            <v>0</v>
          </cell>
          <cell r="M1783">
            <v>0</v>
          </cell>
        </row>
        <row r="1784">
          <cell r="A1784" t="str">
            <v>A01945</v>
          </cell>
          <cell r="B1784">
            <v>8699795750225</v>
          </cell>
          <cell r="C1784" t="str">
            <v>CLOPIXOL ACUPHASE 50 MG/ML 1 AMP</v>
          </cell>
          <cell r="D1784"/>
          <cell r="E1784"/>
          <cell r="F1784"/>
          <cell r="G1784"/>
          <cell r="H1784"/>
          <cell r="I1784" t="str">
            <v>YİRMİ YIL</v>
          </cell>
          <cell r="J1784">
            <v>0.4</v>
          </cell>
          <cell r="K1784">
            <v>0.1</v>
          </cell>
          <cell r="L1784">
            <v>0</v>
          </cell>
          <cell r="M1784">
            <v>0</v>
          </cell>
        </row>
        <row r="1785">
          <cell r="A1785" t="str">
            <v>A01946</v>
          </cell>
          <cell r="B1785">
            <v>8699795750201</v>
          </cell>
          <cell r="C1785" t="str">
            <v>CLOPIXOL DEPOT 200 MG/ML 1 AMP</v>
          </cell>
          <cell r="D1785"/>
          <cell r="E1785"/>
          <cell r="F1785"/>
          <cell r="G1785"/>
          <cell r="H1785"/>
          <cell r="I1785" t="str">
            <v>YİRMİ YIL</v>
          </cell>
          <cell r="J1785">
            <v>0.4</v>
          </cell>
          <cell r="K1785">
            <v>0.1</v>
          </cell>
          <cell r="L1785">
            <v>0</v>
          </cell>
          <cell r="M1785">
            <v>0</v>
          </cell>
        </row>
        <row r="1786">
          <cell r="A1786" t="str">
            <v>A11373</v>
          </cell>
          <cell r="B1786">
            <v>8699580090345</v>
          </cell>
          <cell r="C1786" t="str">
            <v>CLOPRA 75 MG 28 FTB</v>
          </cell>
          <cell r="D1786"/>
          <cell r="E1786"/>
          <cell r="F1786" t="str">
            <v>E274A</v>
          </cell>
          <cell r="G1786"/>
          <cell r="H1786">
            <v>40164</v>
          </cell>
          <cell r="I1786" t="str">
            <v>JENERİK</v>
          </cell>
          <cell r="J1786">
            <v>0.28000000000000003</v>
          </cell>
          <cell r="K1786">
            <v>0.18</v>
          </cell>
          <cell r="L1786">
            <v>0.1</v>
          </cell>
          <cell r="M1786">
            <v>0</v>
          </cell>
        </row>
        <row r="1787">
          <cell r="A1787" t="str">
            <v>A13790</v>
          </cell>
          <cell r="B1787">
            <v>8699769950224</v>
          </cell>
          <cell r="C1787" t="str">
            <v>CLOTINAB 10 MG/5 ML IV ENJ ICIN COZ ICEREN 1 FLK</v>
          </cell>
          <cell r="D1787"/>
          <cell r="E1787"/>
          <cell r="F1787"/>
          <cell r="G1787"/>
          <cell r="H1787">
            <v>41405</v>
          </cell>
          <cell r="I1787" t="str">
            <v>ORİJİNAL</v>
          </cell>
          <cell r="J1787">
            <v>0.41</v>
          </cell>
          <cell r="K1787">
            <v>0.31</v>
          </cell>
          <cell r="L1787">
            <v>0.1</v>
          </cell>
          <cell r="M1787">
            <v>0</v>
          </cell>
        </row>
        <row r="1788">
          <cell r="A1788" t="str">
            <v>A14613</v>
          </cell>
          <cell r="B1788">
            <v>8680760490017</v>
          </cell>
          <cell r="C1788" t="str">
            <v>CLOVATE %0,05 25 ML SAC LOSYONU</v>
          </cell>
          <cell r="D1788"/>
          <cell r="E1788"/>
          <cell r="F1788" t="str">
            <v>E108B</v>
          </cell>
          <cell r="G1788"/>
          <cell r="H1788">
            <v>41835</v>
          </cell>
          <cell r="I1788" t="str">
            <v>YİRMİ YIL</v>
          </cell>
          <cell r="J1788">
            <v>0.44</v>
          </cell>
          <cell r="K1788">
            <v>0.14000000000000001</v>
          </cell>
          <cell r="L1788">
            <v>0.04</v>
          </cell>
          <cell r="M1788">
            <v>0.04</v>
          </cell>
        </row>
        <row r="1789">
          <cell r="A1789" t="str">
            <v>A14614</v>
          </cell>
          <cell r="B1789">
            <v>8680760350076</v>
          </cell>
          <cell r="C1789" t="str">
            <v>CLOVATE %0,05 50 G KREM</v>
          </cell>
          <cell r="D1789"/>
          <cell r="E1789"/>
          <cell r="F1789" t="str">
            <v>E108C</v>
          </cell>
          <cell r="G1789"/>
          <cell r="H1789">
            <v>41835</v>
          </cell>
          <cell r="I1789" t="str">
            <v>YİRMİ YIL</v>
          </cell>
          <cell r="J1789">
            <v>0.4</v>
          </cell>
          <cell r="K1789">
            <v>0.1</v>
          </cell>
          <cell r="L1789">
            <v>0</v>
          </cell>
          <cell r="M1789">
            <v>0</v>
          </cell>
        </row>
        <row r="1790">
          <cell r="A1790" t="str">
            <v>A14615</v>
          </cell>
          <cell r="B1790">
            <v>8680760370012</v>
          </cell>
          <cell r="C1790" t="str">
            <v>CLOVATE %0,05 50 G MERHEM</v>
          </cell>
          <cell r="D1790"/>
          <cell r="E1790"/>
          <cell r="F1790" t="str">
            <v>E108A</v>
          </cell>
          <cell r="G1790"/>
          <cell r="H1790">
            <v>41835</v>
          </cell>
          <cell r="I1790" t="str">
            <v>YİRMİ YIL</v>
          </cell>
          <cell r="J1790">
            <v>0.42</v>
          </cell>
          <cell r="K1790">
            <v>0.12</v>
          </cell>
          <cell r="L1790">
            <v>0.02</v>
          </cell>
          <cell r="M1790">
            <v>0.02</v>
          </cell>
        </row>
        <row r="1791">
          <cell r="A1791" t="str">
            <v>A15651</v>
          </cell>
          <cell r="B1791">
            <v>8680731001006</v>
          </cell>
          <cell r="C1791" t="str">
            <v>COBALEX 1000 MCG/1 ML IM 5 AMP</v>
          </cell>
          <cell r="D1791"/>
          <cell r="E1791"/>
          <cell r="F1791" t="str">
            <v xml:space="preserve">E618A </v>
          </cell>
          <cell r="G1791"/>
          <cell r="H1791">
            <v>42570</v>
          </cell>
          <cell r="I1791" t="str">
            <v>YİRMİ YIL</v>
          </cell>
          <cell r="J1791">
            <v>0.54</v>
          </cell>
          <cell r="K1791">
            <v>0.24</v>
          </cell>
          <cell r="L1791">
            <v>0.14000000000000001</v>
          </cell>
          <cell r="M1791">
            <v>0.14000000000000001</v>
          </cell>
        </row>
        <row r="1792">
          <cell r="A1792" t="str">
            <v>A13966</v>
          </cell>
          <cell r="B1792">
            <v>8680760570023</v>
          </cell>
          <cell r="C1792" t="str">
            <v>CODACTIV 7,5 MG/5 ML SURUP 100 ML</v>
          </cell>
          <cell r="D1792"/>
          <cell r="E1792"/>
          <cell r="F1792" t="str">
            <v>E419A</v>
          </cell>
          <cell r="G1792"/>
          <cell r="H1792">
            <v>41527</v>
          </cell>
          <cell r="I1792" t="str">
            <v>YİRMİ YIL</v>
          </cell>
          <cell r="J1792">
            <v>0.4</v>
          </cell>
          <cell r="K1792">
            <v>0.1</v>
          </cell>
          <cell r="L1792">
            <v>0</v>
          </cell>
          <cell r="M1792">
            <v>0</v>
          </cell>
        </row>
        <row r="1793">
          <cell r="A1793" t="str">
            <v>A16170</v>
          </cell>
          <cell r="B1793">
            <v>8680760570092</v>
          </cell>
          <cell r="C1793" t="str">
            <v>CODACTIV FORT 22,5 MG/ 5 ML SURUP 100 ML</v>
          </cell>
          <cell r="D1793"/>
          <cell r="E1793"/>
          <cell r="F1793" t="str">
            <v>E419D</v>
          </cell>
          <cell r="G1793"/>
          <cell r="H1793">
            <v>42886</v>
          </cell>
          <cell r="I1793" t="str">
            <v>YİRMİ YIL</v>
          </cell>
          <cell r="J1793">
            <v>0.28000000000000003</v>
          </cell>
          <cell r="K1793">
            <v>0.1</v>
          </cell>
          <cell r="L1793">
            <v>0</v>
          </cell>
          <cell r="M1793">
            <v>0</v>
          </cell>
        </row>
        <row r="1794">
          <cell r="A1794" t="str">
            <v>A16080</v>
          </cell>
          <cell r="B1794">
            <v>8680881022579</v>
          </cell>
          <cell r="C1794" t="str">
            <v>CODEFEN 50/50 MG 20 EFV TB</v>
          </cell>
          <cell r="D1794"/>
          <cell r="E1794"/>
          <cell r="F1794"/>
          <cell r="G1794"/>
          <cell r="H1794">
            <v>42850</v>
          </cell>
          <cell r="I1794" t="str">
            <v>YİRMİ YIL</v>
          </cell>
          <cell r="J1794">
            <v>0.4</v>
          </cell>
          <cell r="K1794">
            <v>0.1</v>
          </cell>
          <cell r="L1794">
            <v>0</v>
          </cell>
          <cell r="M1794">
            <v>0</v>
          </cell>
        </row>
        <row r="1795">
          <cell r="A1795" t="str">
            <v>A09489</v>
          </cell>
          <cell r="B1795">
            <v>8699566484359</v>
          </cell>
          <cell r="C1795" t="str">
            <v>CODERMO %0,1 30 ML LOSYON</v>
          </cell>
          <cell r="D1795"/>
          <cell r="E1795"/>
          <cell r="F1795" t="str">
            <v>E222B</v>
          </cell>
          <cell r="G1795"/>
          <cell r="H1795"/>
          <cell r="I1795" t="str">
            <v>JENERİK</v>
          </cell>
          <cell r="J1795">
            <v>0.28000000000000003</v>
          </cell>
          <cell r="K1795">
            <v>0.18</v>
          </cell>
          <cell r="L1795">
            <v>0.1</v>
          </cell>
          <cell r="M1795">
            <v>0</v>
          </cell>
        </row>
        <row r="1796">
          <cell r="A1796" t="str">
            <v>A09655</v>
          </cell>
          <cell r="B1796">
            <v>8699566354379</v>
          </cell>
          <cell r="C1796" t="str">
            <v xml:space="preserve">CODERMO %0.1 30 GR KREM </v>
          </cell>
          <cell r="D1796"/>
          <cell r="E1796"/>
          <cell r="F1796" t="str">
            <v>E222C</v>
          </cell>
          <cell r="G1796"/>
          <cell r="H1796"/>
          <cell r="I1796" t="str">
            <v>JENERİK</v>
          </cell>
          <cell r="J1796">
            <v>0.28000000000000003</v>
          </cell>
          <cell r="K1796">
            <v>0.18</v>
          </cell>
          <cell r="L1796">
            <v>0.1</v>
          </cell>
          <cell r="M1796">
            <v>0</v>
          </cell>
        </row>
        <row r="1797">
          <cell r="A1797" t="str">
            <v>A09656</v>
          </cell>
          <cell r="B1797">
            <v>8699566374384</v>
          </cell>
          <cell r="C1797" t="str">
            <v>CODERMO %0.1 30 GR MERHEM</v>
          </cell>
          <cell r="D1797"/>
          <cell r="E1797"/>
          <cell r="F1797" t="str">
            <v>E222A</v>
          </cell>
          <cell r="G1797"/>
          <cell r="H1797"/>
          <cell r="I1797" t="str">
            <v>JENERİK</v>
          </cell>
          <cell r="J1797">
            <v>0.28000000000000003</v>
          </cell>
          <cell r="K1797">
            <v>0.18</v>
          </cell>
          <cell r="L1797">
            <v>0.1</v>
          </cell>
          <cell r="M1797">
            <v>0</v>
          </cell>
        </row>
        <row r="1798">
          <cell r="A1798" t="str">
            <v>A01954</v>
          </cell>
          <cell r="B1798">
            <v>8699504090659</v>
          </cell>
          <cell r="C1798" t="str">
            <v>CO-DIOVAN 160/12.5 MG 28 FTB</v>
          </cell>
          <cell r="D1798"/>
          <cell r="E1798"/>
          <cell r="F1798" t="str">
            <v>E433E</v>
          </cell>
          <cell r="G1798" t="str">
            <v>TR-008G</v>
          </cell>
          <cell r="H1798"/>
          <cell r="I1798" t="str">
            <v>ORİJİNAL</v>
          </cell>
          <cell r="J1798">
            <v>0.28000000000000003</v>
          </cell>
          <cell r="K1798">
            <v>0.18</v>
          </cell>
          <cell r="L1798">
            <v>0.1</v>
          </cell>
          <cell r="M1798">
            <v>0</v>
          </cell>
        </row>
        <row r="1799">
          <cell r="A1799" t="str">
            <v>A01955</v>
          </cell>
          <cell r="B1799">
            <v>8699504090970</v>
          </cell>
          <cell r="C1799" t="str">
            <v>CO-DIOVAN 160/25 MG 28 FTB</v>
          </cell>
          <cell r="D1799"/>
          <cell r="E1799"/>
          <cell r="F1799" t="str">
            <v>E433F</v>
          </cell>
          <cell r="G1799" t="str">
            <v>TR-008G</v>
          </cell>
          <cell r="H1799"/>
          <cell r="I1799" t="str">
            <v>ORİJİNAL</v>
          </cell>
          <cell r="J1799">
            <v>0.28000000000000003</v>
          </cell>
          <cell r="K1799">
            <v>0.18</v>
          </cell>
          <cell r="L1799">
            <v>0.1</v>
          </cell>
          <cell r="M1799">
            <v>0</v>
          </cell>
        </row>
        <row r="1800">
          <cell r="A1800" t="str">
            <v>A10941</v>
          </cell>
          <cell r="B1800">
            <v>8699504091236</v>
          </cell>
          <cell r="C1800" t="str">
            <v>CO-DIOVAN 320/12,5 MG 28 FTB</v>
          </cell>
          <cell r="D1800"/>
          <cell r="E1800"/>
          <cell r="F1800" t="str">
            <v>E433G</v>
          </cell>
          <cell r="G1800" t="str">
            <v>TR-008H</v>
          </cell>
          <cell r="H1800">
            <v>39912</v>
          </cell>
          <cell r="I1800" t="str">
            <v>ORİJİNAL</v>
          </cell>
          <cell r="J1800">
            <v>0.28000000000000003</v>
          </cell>
          <cell r="K1800">
            <v>0.18</v>
          </cell>
          <cell r="L1800">
            <v>0.1</v>
          </cell>
          <cell r="M1800">
            <v>0</v>
          </cell>
        </row>
        <row r="1801">
          <cell r="A1801" t="str">
            <v>A10918</v>
          </cell>
          <cell r="B1801">
            <v>8699504091243</v>
          </cell>
          <cell r="C1801" t="str">
            <v>CO-DIOVAN 320/25 MG 28 FTB</v>
          </cell>
          <cell r="D1801"/>
          <cell r="E1801"/>
          <cell r="F1801" t="str">
            <v>E433H</v>
          </cell>
          <cell r="G1801" t="str">
            <v>TR-008H</v>
          </cell>
          <cell r="H1801">
            <v>39905</v>
          </cell>
          <cell r="I1801" t="str">
            <v>ORİJİNAL</v>
          </cell>
          <cell r="J1801">
            <v>0.28000000000000003</v>
          </cell>
          <cell r="K1801">
            <v>0.18</v>
          </cell>
          <cell r="L1801">
            <v>0.1</v>
          </cell>
          <cell r="M1801">
            <v>0</v>
          </cell>
        </row>
        <row r="1802">
          <cell r="A1802" t="str">
            <v>A01956</v>
          </cell>
          <cell r="B1802">
            <v>8699504090406</v>
          </cell>
          <cell r="C1802" t="str">
            <v>CO-DIOVAN 80/12.5 MG 28 FTB</v>
          </cell>
          <cell r="D1802"/>
          <cell r="E1802"/>
          <cell r="F1802" t="str">
            <v>E433D</v>
          </cell>
          <cell r="G1802" t="str">
            <v>TR-008F</v>
          </cell>
          <cell r="H1802"/>
          <cell r="I1802" t="str">
            <v>ORİJİNAL</v>
          </cell>
          <cell r="J1802">
            <v>0.28000000000000003</v>
          </cell>
          <cell r="K1802">
            <v>0.18</v>
          </cell>
          <cell r="L1802">
            <v>0.1</v>
          </cell>
          <cell r="M1802">
            <v>0</v>
          </cell>
        </row>
        <row r="1803">
          <cell r="A1803" t="str">
            <v>A11294</v>
          </cell>
          <cell r="B1803">
            <v>8681735980069</v>
          </cell>
          <cell r="C1803" t="str">
            <v>COFACT 250 IU 1 FLK</v>
          </cell>
          <cell r="D1803"/>
          <cell r="E1803">
            <v>8699823980105</v>
          </cell>
          <cell r="F1803" t="str">
            <v>E519A</v>
          </cell>
          <cell r="G1803"/>
          <cell r="H1803">
            <v>40116</v>
          </cell>
          <cell r="I1803" t="str">
            <v>KAN ÜRÜNÜ</v>
          </cell>
          <cell r="J1803">
            <v>0.3</v>
          </cell>
          <cell r="K1803">
            <v>0.3</v>
          </cell>
          <cell r="L1803">
            <v>0.3</v>
          </cell>
          <cell r="M1803">
            <v>0.19</v>
          </cell>
        </row>
        <row r="1804">
          <cell r="A1804" t="str">
            <v>A12014</v>
          </cell>
          <cell r="B1804">
            <v>8681735980076</v>
          </cell>
          <cell r="C1804" t="str">
            <v>COFACT 500 IU 1 FLK</v>
          </cell>
          <cell r="D1804"/>
          <cell r="E1804">
            <v>8699823980112</v>
          </cell>
          <cell r="F1804"/>
          <cell r="G1804"/>
          <cell r="H1804">
            <v>40515</v>
          </cell>
          <cell r="I1804" t="str">
            <v>KAN ÜRÜNÜ</v>
          </cell>
          <cell r="J1804">
            <v>0.3</v>
          </cell>
          <cell r="K1804">
            <v>0.3</v>
          </cell>
          <cell r="L1804">
            <v>0.3</v>
          </cell>
          <cell r="M1804">
            <v>0.19</v>
          </cell>
        </row>
        <row r="1805">
          <cell r="A1805" t="str">
            <v>A10615</v>
          </cell>
          <cell r="B1805">
            <v>8699566091168</v>
          </cell>
          <cell r="C1805" t="str">
            <v>COGITO 10 MG 100 FTB</v>
          </cell>
          <cell r="D1805"/>
          <cell r="E1805"/>
          <cell r="F1805" t="str">
            <v>E364A</v>
          </cell>
          <cell r="G1805"/>
          <cell r="H1805">
            <v>39752</v>
          </cell>
          <cell r="I1805" t="str">
            <v>YİRMİ YIL</v>
          </cell>
          <cell r="J1805">
            <v>0.32500000000000001</v>
          </cell>
          <cell r="K1805">
            <v>0.14499999999999999</v>
          </cell>
          <cell r="L1805">
            <v>4.4999999999999998E-2</v>
          </cell>
          <cell r="M1805">
            <v>4.4999999999999998E-2</v>
          </cell>
        </row>
        <row r="1806">
          <cell r="A1806" t="str">
            <v>A13703</v>
          </cell>
          <cell r="B1806">
            <v>8699566091120</v>
          </cell>
          <cell r="C1806" t="str">
            <v>COGITO 10 MG 30  FTB</v>
          </cell>
          <cell r="D1806"/>
          <cell r="E1806"/>
          <cell r="F1806" t="str">
            <v>E364A</v>
          </cell>
          <cell r="G1806"/>
          <cell r="H1806">
            <v>41375</v>
          </cell>
          <cell r="I1806" t="str">
            <v>YİRMİ YIL</v>
          </cell>
          <cell r="J1806">
            <v>0.28000000000000003</v>
          </cell>
          <cell r="K1806">
            <v>0.1</v>
          </cell>
          <cell r="L1806">
            <v>0</v>
          </cell>
          <cell r="M1806">
            <v>0</v>
          </cell>
        </row>
        <row r="1807">
          <cell r="A1807" t="str">
            <v>A15067</v>
          </cell>
          <cell r="B1807">
            <v>8699566591200</v>
          </cell>
          <cell r="C1807" t="str">
            <v>COGITO 10 MG/G 50 G ORAL DAMLA</v>
          </cell>
          <cell r="D1807"/>
          <cell r="E1807"/>
          <cell r="F1807" t="str">
            <v>E364B</v>
          </cell>
          <cell r="G1807"/>
          <cell r="H1807">
            <v>42093</v>
          </cell>
          <cell r="I1807" t="str">
            <v>YİRMİ YIL</v>
          </cell>
          <cell r="J1807">
            <v>0.32</v>
          </cell>
          <cell r="K1807">
            <v>0.14000000000000001</v>
          </cell>
          <cell r="L1807">
            <v>0.04</v>
          </cell>
          <cell r="M1807">
            <v>0.04</v>
          </cell>
        </row>
        <row r="1808">
          <cell r="A1808" t="str">
            <v>A14123</v>
          </cell>
          <cell r="B1808">
            <v>8699566091137</v>
          </cell>
          <cell r="C1808" t="str">
            <v>COGITO 20 MG 30 FTB</v>
          </cell>
          <cell r="D1808"/>
          <cell r="E1808"/>
          <cell r="F1808" t="str">
            <v>E364C</v>
          </cell>
          <cell r="G1808"/>
          <cell r="H1808">
            <v>41557</v>
          </cell>
          <cell r="I1808" t="str">
            <v>YİRMİ YIL</v>
          </cell>
          <cell r="J1808">
            <v>0.28000000000000003</v>
          </cell>
          <cell r="K1808">
            <v>0.1</v>
          </cell>
          <cell r="L1808">
            <v>0</v>
          </cell>
          <cell r="M1808">
            <v>0</v>
          </cell>
        </row>
        <row r="1809">
          <cell r="A1809" t="str">
            <v>A12015</v>
          </cell>
          <cell r="B1809">
            <v>8699566091151</v>
          </cell>
          <cell r="C1809" t="str">
            <v>COGITO 20 MG 90 FTB</v>
          </cell>
          <cell r="D1809"/>
          <cell r="E1809"/>
          <cell r="F1809" t="str">
            <v>E364C</v>
          </cell>
          <cell r="G1809"/>
          <cell r="H1809">
            <v>40515</v>
          </cell>
          <cell r="I1809" t="str">
            <v>YİRMİ YIL</v>
          </cell>
          <cell r="J1809">
            <v>0.28000000000000003</v>
          </cell>
          <cell r="K1809">
            <v>0.1</v>
          </cell>
          <cell r="L1809">
            <v>0</v>
          </cell>
          <cell r="M1809">
            <v>0</v>
          </cell>
        </row>
        <row r="1810">
          <cell r="A1810" t="str">
            <v>A15504</v>
          </cell>
          <cell r="B1810">
            <v>8699566091106</v>
          </cell>
          <cell r="C1810" t="str">
            <v>COGITO TEDAVIYE BASLAMA PAKETI 28 TB</v>
          </cell>
          <cell r="D1810"/>
          <cell r="E1810"/>
          <cell r="F1810" t="str">
            <v>E364D</v>
          </cell>
          <cell r="G1810"/>
          <cell r="H1810">
            <v>42467</v>
          </cell>
          <cell r="I1810" t="str">
            <v>YİRMİ YIL</v>
          </cell>
          <cell r="J1810">
            <v>0.28000000000000003</v>
          </cell>
          <cell r="K1810">
            <v>0.1</v>
          </cell>
          <cell r="L1810">
            <v>0</v>
          </cell>
          <cell r="M1810">
            <v>0</v>
          </cell>
        </row>
        <row r="1811">
          <cell r="A1811" t="str">
            <v>A09547</v>
          </cell>
          <cell r="B1811">
            <v>8699540098718</v>
          </cell>
          <cell r="C1811" t="str">
            <v>CO-IRDA 150 MG/12.5 MG 28 FTB</v>
          </cell>
          <cell r="D1811"/>
          <cell r="E1811"/>
          <cell r="F1811" t="str">
            <v>E374D</v>
          </cell>
          <cell r="G1811" t="str">
            <v>TR-008N</v>
          </cell>
          <cell r="H1811"/>
          <cell r="I1811" t="str">
            <v>JENERİK</v>
          </cell>
          <cell r="J1811">
            <v>0.28000000000000003</v>
          </cell>
          <cell r="K1811">
            <v>0.18</v>
          </cell>
          <cell r="L1811">
            <v>0.1</v>
          </cell>
          <cell r="M1811">
            <v>0</v>
          </cell>
        </row>
        <row r="1812">
          <cell r="A1812" t="str">
            <v>A09548</v>
          </cell>
          <cell r="B1812">
            <v>8699540098619</v>
          </cell>
          <cell r="C1812" t="str">
            <v>CO-IRDA 300 MG/12.5 MG 28 FTB</v>
          </cell>
          <cell r="D1812"/>
          <cell r="E1812"/>
          <cell r="F1812" t="str">
            <v>E374E</v>
          </cell>
          <cell r="G1812" t="str">
            <v>TR-008O</v>
          </cell>
          <cell r="H1812"/>
          <cell r="I1812" t="str">
            <v>JENERİK</v>
          </cell>
          <cell r="J1812">
            <v>0.28000000000000003</v>
          </cell>
          <cell r="K1812">
            <v>0.18</v>
          </cell>
          <cell r="L1812">
            <v>0.1</v>
          </cell>
          <cell r="M1812">
            <v>0</v>
          </cell>
        </row>
        <row r="1813">
          <cell r="A1813" t="str">
            <v>A12298</v>
          </cell>
          <cell r="B1813">
            <v>8699540090286</v>
          </cell>
          <cell r="C1813" t="str">
            <v>CO-IRDA 300 MG/25 MG 28 FTB</v>
          </cell>
          <cell r="D1813"/>
          <cell r="E1813"/>
          <cell r="F1813" t="str">
            <v>E374F</v>
          </cell>
          <cell r="G1813" t="str">
            <v>TR-008O</v>
          </cell>
          <cell r="H1813">
            <v>40696</v>
          </cell>
          <cell r="I1813" t="str">
            <v>JENERİK</v>
          </cell>
          <cell r="J1813">
            <v>0.28000000000000003</v>
          </cell>
          <cell r="K1813">
            <v>0.18</v>
          </cell>
          <cell r="L1813">
            <v>0.1</v>
          </cell>
          <cell r="M1813">
            <v>0</v>
          </cell>
        </row>
        <row r="1814">
          <cell r="A1814" t="str">
            <v>A09799</v>
          </cell>
          <cell r="B1814">
            <v>8699525093516</v>
          </cell>
          <cell r="C1814" t="str">
            <v>COLASTIN-L 10 MG 30 FTB</v>
          </cell>
          <cell r="D1814"/>
          <cell r="E1814"/>
          <cell r="F1814" t="str">
            <v>E008A</v>
          </cell>
          <cell r="G1814"/>
          <cell r="H1814"/>
          <cell r="I1814" t="str">
            <v>JENERİK</v>
          </cell>
          <cell r="J1814">
            <v>0.28000000000000003</v>
          </cell>
          <cell r="K1814">
            <v>0.18</v>
          </cell>
          <cell r="L1814">
            <v>0.1</v>
          </cell>
          <cell r="M1814">
            <v>0</v>
          </cell>
        </row>
        <row r="1815">
          <cell r="A1815" t="str">
            <v>A10334</v>
          </cell>
          <cell r="B1815">
            <v>8699525094131</v>
          </cell>
          <cell r="C1815" t="str">
            <v>COLASTIN-L 10 MG 90 FTB</v>
          </cell>
          <cell r="D1815"/>
          <cell r="E1815"/>
          <cell r="F1815" t="str">
            <v>E008A</v>
          </cell>
          <cell r="G1815"/>
          <cell r="H1815">
            <v>39510</v>
          </cell>
          <cell r="I1815" t="str">
            <v>JENERİK</v>
          </cell>
          <cell r="J1815">
            <v>0.28000000000000003</v>
          </cell>
          <cell r="K1815">
            <v>0.18</v>
          </cell>
          <cell r="L1815">
            <v>0.1</v>
          </cell>
          <cell r="M1815">
            <v>0</v>
          </cell>
        </row>
        <row r="1816">
          <cell r="A1816" t="str">
            <v>A09800</v>
          </cell>
          <cell r="B1816">
            <v>8699525093523</v>
          </cell>
          <cell r="C1816" t="str">
            <v>COLASTIN-L 20 MG 30 FTB</v>
          </cell>
          <cell r="D1816"/>
          <cell r="E1816"/>
          <cell r="F1816" t="str">
            <v>E008B</v>
          </cell>
          <cell r="G1816"/>
          <cell r="H1816"/>
          <cell r="I1816" t="str">
            <v>JENERİK</v>
          </cell>
          <cell r="J1816">
            <v>0.28000000000000003</v>
          </cell>
          <cell r="K1816">
            <v>0.18</v>
          </cell>
          <cell r="L1816">
            <v>0.1</v>
          </cell>
          <cell r="M1816">
            <v>0</v>
          </cell>
        </row>
        <row r="1817">
          <cell r="A1817" t="str">
            <v>A10373</v>
          </cell>
          <cell r="B1817">
            <v>8699525094148</v>
          </cell>
          <cell r="C1817" t="str">
            <v>COLASTIN-L 20 MG 90 FTB</v>
          </cell>
          <cell r="D1817"/>
          <cell r="E1817"/>
          <cell r="F1817" t="str">
            <v>E008B</v>
          </cell>
          <cell r="G1817"/>
          <cell r="H1817">
            <v>39552</v>
          </cell>
          <cell r="I1817" t="str">
            <v>JENERİK</v>
          </cell>
          <cell r="J1817">
            <v>0.28000000000000003</v>
          </cell>
          <cell r="K1817">
            <v>0.18</v>
          </cell>
          <cell r="L1817">
            <v>0.1</v>
          </cell>
          <cell r="M1817">
            <v>0</v>
          </cell>
        </row>
        <row r="1818">
          <cell r="A1818" t="str">
            <v xml:space="preserve">A09801 </v>
          </cell>
          <cell r="B1818">
            <v>8699525093530</v>
          </cell>
          <cell r="C1818" t="str">
            <v xml:space="preserve">COLASTIN-L 40 MG 30 FTB </v>
          </cell>
          <cell r="D1818"/>
          <cell r="E1818"/>
          <cell r="F1818" t="str">
            <v xml:space="preserve">E008C </v>
          </cell>
          <cell r="G1818"/>
          <cell r="H1818"/>
          <cell r="I1818" t="str">
            <v>JENERİK</v>
          </cell>
          <cell r="J1818">
            <v>0.28000000000000003</v>
          </cell>
          <cell r="K1818">
            <v>0.18</v>
          </cell>
          <cell r="L1818">
            <v>0.1</v>
          </cell>
          <cell r="M1818">
            <v>0</v>
          </cell>
        </row>
        <row r="1819">
          <cell r="A1819" t="str">
            <v>A10374</v>
          </cell>
          <cell r="B1819">
            <v>8699525094155</v>
          </cell>
          <cell r="C1819" t="str">
            <v>COLASTIN-L 40 MG 90 FTB</v>
          </cell>
          <cell r="D1819"/>
          <cell r="E1819"/>
          <cell r="F1819" t="str">
            <v xml:space="preserve">E008C </v>
          </cell>
          <cell r="G1819"/>
          <cell r="H1819">
            <v>39552</v>
          </cell>
          <cell r="I1819" t="str">
            <v>JENERİK</v>
          </cell>
          <cell r="J1819">
            <v>0.28000000000000003</v>
          </cell>
          <cell r="K1819">
            <v>0.18</v>
          </cell>
          <cell r="L1819">
            <v>0.1</v>
          </cell>
          <cell r="M1819">
            <v>0</v>
          </cell>
        </row>
        <row r="1820">
          <cell r="A1820" t="str">
            <v>A09802</v>
          </cell>
          <cell r="B1820">
            <v>8699525093547</v>
          </cell>
          <cell r="C1820" t="str">
            <v>COLASTIN-L 80 MG 30 FTB</v>
          </cell>
          <cell r="D1820"/>
          <cell r="E1820"/>
          <cell r="F1820" t="str">
            <v>E008D</v>
          </cell>
          <cell r="G1820"/>
          <cell r="H1820"/>
          <cell r="I1820" t="str">
            <v>JENERİK</v>
          </cell>
          <cell r="J1820">
            <v>0.28000000000000003</v>
          </cell>
          <cell r="K1820">
            <v>0.18</v>
          </cell>
          <cell r="L1820">
            <v>0.1</v>
          </cell>
          <cell r="M1820">
            <v>0</v>
          </cell>
        </row>
        <row r="1821">
          <cell r="A1821" t="str">
            <v>A10375</v>
          </cell>
          <cell r="B1821">
            <v>8699525094162</v>
          </cell>
          <cell r="C1821" t="str">
            <v>COLASTIN-L 80 MG 90 FTB</v>
          </cell>
          <cell r="D1821"/>
          <cell r="E1821"/>
          <cell r="F1821" t="str">
            <v xml:space="preserve">E008D </v>
          </cell>
          <cell r="G1821"/>
          <cell r="H1821">
            <v>39552</v>
          </cell>
          <cell r="I1821" t="str">
            <v>JENERİK</v>
          </cell>
          <cell r="J1821">
            <v>0.28000000000000003</v>
          </cell>
          <cell r="K1821">
            <v>0.18</v>
          </cell>
          <cell r="L1821">
            <v>0.1</v>
          </cell>
          <cell r="M1821">
            <v>0</v>
          </cell>
        </row>
        <row r="1822">
          <cell r="A1822" t="str">
            <v>A01957</v>
          </cell>
          <cell r="B1822">
            <v>8699559090314</v>
          </cell>
          <cell r="C1822" t="str">
            <v>COLCHICUM DISPERT 0.5 MG 50 FTB  ('COLCHICUM DISPERT 0.5 MG 50 DRJ)</v>
          </cell>
          <cell r="D1822"/>
          <cell r="E1822"/>
          <cell r="F1822" t="str">
            <v>E305A</v>
          </cell>
          <cell r="G1822"/>
          <cell r="H1822"/>
          <cell r="I1822" t="str">
            <v>YİRMİ YIL</v>
          </cell>
          <cell r="J1822">
            <v>0.4</v>
          </cell>
          <cell r="K1822">
            <v>0.1</v>
          </cell>
          <cell r="L1822">
            <v>0</v>
          </cell>
          <cell r="M1822">
            <v>0</v>
          </cell>
        </row>
        <row r="1823">
          <cell r="A1823" t="str">
            <v>A14852</v>
          </cell>
          <cell r="B1823">
            <v>8699844750855</v>
          </cell>
          <cell r="C1823" t="str">
            <v>COLCIOSPA 4MG/2ML IM ENJ. ICIN COZELTI ICEREN 6 AMP</v>
          </cell>
          <cell r="D1823"/>
          <cell r="E1823"/>
          <cell r="F1823" t="str">
            <v>E111A</v>
          </cell>
          <cell r="G1823"/>
          <cell r="H1823">
            <v>41961</v>
          </cell>
          <cell r="I1823" t="str">
            <v>YİRMİ YIL</v>
          </cell>
          <cell r="J1823">
            <v>0.55000000000000004</v>
          </cell>
          <cell r="K1823">
            <v>0.25</v>
          </cell>
          <cell r="L1823">
            <v>0.15</v>
          </cell>
          <cell r="M1823">
            <v>0.15</v>
          </cell>
        </row>
        <row r="1824">
          <cell r="A1824" t="str">
            <v>A13884</v>
          </cell>
          <cell r="B1824">
            <v>8699514093251</v>
          </cell>
          <cell r="C1824" t="str">
            <v>COLDAWAY COLD &amp; FLU 24 FTB</v>
          </cell>
          <cell r="D1824"/>
          <cell r="E1824"/>
          <cell r="F1824" t="str">
            <v>E438A</v>
          </cell>
          <cell r="G1824"/>
          <cell r="H1824">
            <v>41443</v>
          </cell>
          <cell r="I1824" t="str">
            <v>YİRMİ YIL</v>
          </cell>
          <cell r="J1824">
            <v>0.4</v>
          </cell>
          <cell r="K1824">
            <v>0.1</v>
          </cell>
          <cell r="L1824">
            <v>0</v>
          </cell>
          <cell r="M1824">
            <v>0</v>
          </cell>
        </row>
        <row r="1825">
          <cell r="A1825" t="str">
            <v>A14929</v>
          </cell>
          <cell r="B1825">
            <v>8699514570202</v>
          </cell>
          <cell r="C1825" t="str">
            <v>COLDAWAY PLUS SURUP 100 ML (COLDAWAY P SURUP 100 ML)</v>
          </cell>
          <cell r="D1825">
            <v>8699514570080</v>
          </cell>
          <cell r="E1825"/>
          <cell r="F1825" t="str">
            <v xml:space="preserve">E640B </v>
          </cell>
          <cell r="G1825"/>
          <cell r="H1825">
            <v>42017</v>
          </cell>
          <cell r="I1825" t="str">
            <v>JENERİK</v>
          </cell>
          <cell r="J1825">
            <v>0.28999999999999998</v>
          </cell>
          <cell r="K1825">
            <v>0.19</v>
          </cell>
          <cell r="L1825">
            <v>0.11</v>
          </cell>
          <cell r="M1825">
            <v>0.01</v>
          </cell>
        </row>
        <row r="1826">
          <cell r="A1826" t="str">
            <v>A14055</v>
          </cell>
          <cell r="B1826">
            <v>8680150150033</v>
          </cell>
          <cell r="C1826" t="str">
            <v>COLDFEN 24 LIKID KAP</v>
          </cell>
          <cell r="D1826"/>
          <cell r="E1826"/>
          <cell r="F1826" t="str">
            <v>E640A</v>
          </cell>
          <cell r="G1826"/>
          <cell r="H1826">
            <v>41551</v>
          </cell>
          <cell r="I1826" t="str">
            <v>JENERİK</v>
          </cell>
          <cell r="J1826">
            <v>0.3</v>
          </cell>
          <cell r="K1826">
            <v>0.2</v>
          </cell>
          <cell r="L1826">
            <v>0.12</v>
          </cell>
          <cell r="M1826">
            <v>0.02</v>
          </cell>
        </row>
        <row r="1827">
          <cell r="A1827" t="str">
            <v>A14283</v>
          </cell>
          <cell r="B1827">
            <v>8680150570053</v>
          </cell>
          <cell r="C1827" t="str">
            <v>COLDFEN SURUP 100 ML</v>
          </cell>
          <cell r="D1827"/>
          <cell r="E1827"/>
          <cell r="F1827" t="str">
            <v>E640B</v>
          </cell>
          <cell r="G1827"/>
          <cell r="H1827">
            <v>41683</v>
          </cell>
          <cell r="I1827" t="str">
            <v>JENERİK</v>
          </cell>
          <cell r="J1827">
            <v>0.28000000000000003</v>
          </cell>
          <cell r="K1827">
            <v>0.18</v>
          </cell>
          <cell r="L1827">
            <v>0.1</v>
          </cell>
          <cell r="M1827">
            <v>0</v>
          </cell>
        </row>
        <row r="1828">
          <cell r="A1828" t="str">
            <v>A16171</v>
          </cell>
          <cell r="B1828">
            <v>8699536010984</v>
          </cell>
          <cell r="C1828" t="str">
            <v>COLEBYN 10 MG 28 TABLET</v>
          </cell>
          <cell r="D1828"/>
          <cell r="E1828"/>
          <cell r="F1828" t="str">
            <v>E480A</v>
          </cell>
          <cell r="G1828"/>
          <cell r="H1828">
            <v>42886</v>
          </cell>
          <cell r="I1828" t="str">
            <v>JENERİK</v>
          </cell>
          <cell r="J1828">
            <v>0.28000000000000003</v>
          </cell>
          <cell r="K1828">
            <v>0.18</v>
          </cell>
          <cell r="L1828">
            <v>0.1</v>
          </cell>
          <cell r="M1828">
            <v>0</v>
          </cell>
        </row>
        <row r="1829">
          <cell r="A1829" t="str">
            <v>A16081</v>
          </cell>
          <cell r="B1829">
            <v>8680199599701</v>
          </cell>
          <cell r="C1829" t="str">
            <v xml:space="preserve">COLEDAN- D3 150.000 IU/ 10 ML ORAL DAMLA </v>
          </cell>
          <cell r="D1829"/>
          <cell r="E1829"/>
          <cell r="F1829"/>
          <cell r="G1829"/>
          <cell r="H1829">
            <v>42850</v>
          </cell>
          <cell r="I1829" t="str">
            <v>YİRMİ YIL</v>
          </cell>
          <cell r="J1829">
            <v>0.4</v>
          </cell>
          <cell r="K1829">
            <v>0.1</v>
          </cell>
          <cell r="L1829">
            <v>0</v>
          </cell>
          <cell r="M1829">
            <v>0</v>
          </cell>
        </row>
        <row r="1830">
          <cell r="A1830" t="str">
            <v>A11725</v>
          </cell>
          <cell r="B1830">
            <v>8699580090413</v>
          </cell>
          <cell r="C1830" t="str">
            <v>COLIDUR 200 MG 12 FTB</v>
          </cell>
          <cell r="D1830"/>
          <cell r="E1830"/>
          <cell r="F1830" t="str">
            <v>E541A</v>
          </cell>
          <cell r="G1830"/>
          <cell r="H1830">
            <v>40339</v>
          </cell>
          <cell r="I1830" t="str">
            <v>YİRMİ YIL</v>
          </cell>
          <cell r="J1830">
            <v>0.4</v>
          </cell>
          <cell r="K1830">
            <v>0.1</v>
          </cell>
          <cell r="L1830">
            <v>0</v>
          </cell>
          <cell r="M1830">
            <v>0</v>
          </cell>
        </row>
        <row r="1831">
          <cell r="A1831" t="str">
            <v>A11760</v>
          </cell>
          <cell r="B1831">
            <v>8699828790112</v>
          </cell>
          <cell r="C1831" t="str">
            <v>COLIMYCIN 150 MG IM/IV ENJ. VE INHALASYON ICIN LIYOFILIZE TOZ ICEREN FLAKON (COLIMYCIN IM/IV ENJ ICIN STERIL APIROJEN LIYOFILIZE TOZ ICEREN FLAKON)</v>
          </cell>
          <cell r="D1831"/>
          <cell r="E1831"/>
          <cell r="F1831" t="str">
            <v>E693A</v>
          </cell>
          <cell r="G1831"/>
          <cell r="H1831">
            <v>40399</v>
          </cell>
          <cell r="I1831" t="str">
            <v>YİRMİ YIL</v>
          </cell>
          <cell r="J1831">
            <v>0.20499999999999999</v>
          </cell>
          <cell r="K1831">
            <v>0.2</v>
          </cell>
          <cell r="L1831">
            <v>7.0000000000000007E-2</v>
          </cell>
          <cell r="M1831">
            <v>0</v>
          </cell>
        </row>
        <row r="1832">
          <cell r="A1832" t="str">
            <v>A10879</v>
          </cell>
          <cell r="B1832">
            <v>8680833090991</v>
          </cell>
          <cell r="C1832" t="str">
            <v>COLNAR 10 MG 28 FTB</v>
          </cell>
          <cell r="D1832">
            <v>8699536091440</v>
          </cell>
          <cell r="E1832"/>
          <cell r="F1832" t="str">
            <v>E434A</v>
          </cell>
          <cell r="G1832"/>
          <cell r="H1832">
            <v>39875</v>
          </cell>
          <cell r="I1832" t="str">
            <v>JENERİK</v>
          </cell>
          <cell r="J1832">
            <v>0.49</v>
          </cell>
          <cell r="K1832">
            <v>0.39</v>
          </cell>
          <cell r="L1832">
            <v>0.31</v>
          </cell>
          <cell r="M1832">
            <v>0.21</v>
          </cell>
        </row>
        <row r="1833">
          <cell r="A1833" t="str">
            <v>A10888</v>
          </cell>
          <cell r="B1833">
            <v>8680833091004</v>
          </cell>
          <cell r="C1833" t="str">
            <v>COLNAR 10 MG 90 FTB</v>
          </cell>
          <cell r="D1833">
            <v>8699536091457</v>
          </cell>
          <cell r="E1833"/>
          <cell r="F1833" t="str">
            <v>E434A</v>
          </cell>
          <cell r="G1833"/>
          <cell r="H1833">
            <v>39882</v>
          </cell>
          <cell r="I1833" t="str">
            <v>JENERİK</v>
          </cell>
          <cell r="J1833">
            <v>0.48000000000000004</v>
          </cell>
          <cell r="K1833">
            <v>0.38</v>
          </cell>
          <cell r="L1833">
            <v>0.3</v>
          </cell>
          <cell r="M1833">
            <v>0.2</v>
          </cell>
        </row>
        <row r="1834">
          <cell r="A1834" t="str">
            <v>A10880</v>
          </cell>
          <cell r="B1834">
            <v>8680833091011</v>
          </cell>
          <cell r="C1834" t="str">
            <v>COLNAR 20 MG 28 FTB</v>
          </cell>
          <cell r="D1834">
            <v>8699536091464</v>
          </cell>
          <cell r="E1834"/>
          <cell r="F1834" t="str">
            <v>E434B</v>
          </cell>
          <cell r="G1834"/>
          <cell r="H1834">
            <v>39875</v>
          </cell>
          <cell r="I1834" t="str">
            <v>JENERİK</v>
          </cell>
          <cell r="J1834">
            <v>0.49</v>
          </cell>
          <cell r="K1834">
            <v>0.39</v>
          </cell>
          <cell r="L1834">
            <v>0.31</v>
          </cell>
          <cell r="M1834">
            <v>0.21</v>
          </cell>
        </row>
        <row r="1835">
          <cell r="A1835" t="str">
            <v>A10889</v>
          </cell>
          <cell r="B1835">
            <v>8680833091028</v>
          </cell>
          <cell r="C1835" t="str">
            <v>COLNAR 20 MG 90 FTB</v>
          </cell>
          <cell r="D1835"/>
          <cell r="E1835"/>
          <cell r="F1835" t="str">
            <v>E434B</v>
          </cell>
          <cell r="G1835"/>
          <cell r="H1835">
            <v>39882</v>
          </cell>
          <cell r="I1835" t="str">
            <v>JENERİK</v>
          </cell>
          <cell r="J1835">
            <v>0.48000000000000004</v>
          </cell>
          <cell r="K1835">
            <v>0.38</v>
          </cell>
          <cell r="L1835">
            <v>0.3</v>
          </cell>
          <cell r="M1835">
            <v>0.2</v>
          </cell>
        </row>
        <row r="1836">
          <cell r="A1836" t="str">
            <v>A10893</v>
          </cell>
          <cell r="B1836">
            <v>8680833091035</v>
          </cell>
          <cell r="C1836" t="str">
            <v>COLNAR 40 MG 28 FTB</v>
          </cell>
          <cell r="D1836">
            <v>8699536091488</v>
          </cell>
          <cell r="E1836"/>
          <cell r="F1836" t="str">
            <v>E434C</v>
          </cell>
          <cell r="G1836"/>
          <cell r="H1836">
            <v>39889</v>
          </cell>
          <cell r="I1836" t="str">
            <v>JENERİK</v>
          </cell>
          <cell r="J1836">
            <v>0.44000000000000006</v>
          </cell>
          <cell r="K1836">
            <v>0.34</v>
          </cell>
          <cell r="L1836">
            <v>0.26</v>
          </cell>
          <cell r="M1836">
            <v>0.16</v>
          </cell>
        </row>
        <row r="1837">
          <cell r="A1837" t="str">
            <v>A12161</v>
          </cell>
          <cell r="B1837">
            <v>8680833090977</v>
          </cell>
          <cell r="C1837" t="str">
            <v>COLNAR 5 MG 28 FTB</v>
          </cell>
          <cell r="D1837">
            <v>8699536091938</v>
          </cell>
          <cell r="E1837"/>
          <cell r="F1837" t="str">
            <v>E434D</v>
          </cell>
          <cell r="G1837"/>
          <cell r="H1837">
            <v>40598</v>
          </cell>
          <cell r="I1837" t="str">
            <v>JENERİK</v>
          </cell>
          <cell r="J1837">
            <v>0.28000000000000003</v>
          </cell>
          <cell r="K1837">
            <v>0.18</v>
          </cell>
          <cell r="L1837">
            <v>0.1</v>
          </cell>
          <cell r="M1837">
            <v>0</v>
          </cell>
        </row>
        <row r="1838">
          <cell r="A1838" t="str">
            <v>A12156</v>
          </cell>
          <cell r="B1838">
            <v>8680833090984</v>
          </cell>
          <cell r="C1838" t="str">
            <v>COLNAR 5 MG 90 FTB</v>
          </cell>
          <cell r="D1838">
            <v>8699536091945</v>
          </cell>
          <cell r="E1838"/>
          <cell r="F1838" t="str">
            <v>E434D</v>
          </cell>
          <cell r="G1838"/>
          <cell r="H1838">
            <v>40598</v>
          </cell>
          <cell r="I1838" t="str">
            <v>JENERİK</v>
          </cell>
          <cell r="J1838">
            <v>0.30500000000000005</v>
          </cell>
          <cell r="K1838">
            <v>0.20499999999999999</v>
          </cell>
          <cell r="L1838">
            <v>0.125</v>
          </cell>
          <cell r="M1838">
            <v>2.5000000000000001E-2</v>
          </cell>
        </row>
        <row r="1839">
          <cell r="A1839" t="str">
            <v>A01962</v>
          </cell>
          <cell r="B1839">
            <v>8699808100016</v>
          </cell>
          <cell r="C1839" t="str">
            <v>COLPOSEPTINE 10/200 MG 18 VAJ TB</v>
          </cell>
          <cell r="D1839"/>
          <cell r="E1839"/>
          <cell r="F1839"/>
          <cell r="G1839"/>
          <cell r="H1839"/>
          <cell r="I1839" t="str">
            <v>YİRMİ YIL</v>
          </cell>
          <cell r="J1839">
            <v>0.4</v>
          </cell>
          <cell r="K1839">
            <v>0.1</v>
          </cell>
          <cell r="L1839">
            <v>0</v>
          </cell>
          <cell r="M1839">
            <v>0</v>
          </cell>
        </row>
        <row r="1840">
          <cell r="A1840" t="str">
            <v>A01963</v>
          </cell>
          <cell r="B1840">
            <v>8699808100023</v>
          </cell>
          <cell r="C1840" t="str">
            <v>COLPOTROPHINE %1 20 VAG KAP</v>
          </cell>
          <cell r="D1840"/>
          <cell r="E1840"/>
          <cell r="F1840"/>
          <cell r="G1840"/>
          <cell r="H1840"/>
          <cell r="I1840" t="str">
            <v>YİRMİ YIL</v>
          </cell>
          <cell r="J1840">
            <v>0.4</v>
          </cell>
          <cell r="K1840">
            <v>0.1</v>
          </cell>
          <cell r="L1840">
            <v>0</v>
          </cell>
          <cell r="M1840">
            <v>0</v>
          </cell>
        </row>
        <row r="1841">
          <cell r="A1841" t="str">
            <v>A15769</v>
          </cell>
          <cell r="B1841">
            <v>8699693520111</v>
          </cell>
          <cell r="C1841" t="str">
            <v>COMBIBERO INHALASYON ICIN OLCULU DOZLU AEROSOL 200 DOZ</v>
          </cell>
          <cell r="D1841"/>
          <cell r="E1841"/>
          <cell r="F1841"/>
          <cell r="G1841"/>
          <cell r="H1841">
            <v>42658</v>
          </cell>
          <cell r="I1841" t="str">
            <v>YİRMİ YIL</v>
          </cell>
          <cell r="J1841">
            <v>0.28000000000000003</v>
          </cell>
          <cell r="K1841">
            <v>0.1</v>
          </cell>
          <cell r="L1841">
            <v>0</v>
          </cell>
          <cell r="M1841">
            <v>0</v>
          </cell>
        </row>
        <row r="1842">
          <cell r="A1842" t="str">
            <v>A01966</v>
          </cell>
          <cell r="B1842">
            <v>8699569270287</v>
          </cell>
          <cell r="C1842" t="str">
            <v>COMBICID 1 GR IM 1 FLK</v>
          </cell>
          <cell r="D1842"/>
          <cell r="E1842"/>
          <cell r="F1842" t="str">
            <v>E006E</v>
          </cell>
          <cell r="G1842"/>
          <cell r="H1842"/>
          <cell r="I1842" t="str">
            <v>YİRMİ YIL</v>
          </cell>
          <cell r="J1842">
            <v>0.4</v>
          </cell>
          <cell r="K1842">
            <v>0.1</v>
          </cell>
          <cell r="L1842">
            <v>0</v>
          </cell>
          <cell r="M1842">
            <v>0</v>
          </cell>
        </row>
        <row r="1843">
          <cell r="A1843" t="str">
            <v>A01967</v>
          </cell>
          <cell r="B1843">
            <v>8699569270294</v>
          </cell>
          <cell r="C1843" t="str">
            <v>COMBICID 1 GR IM/IV 1 FLK</v>
          </cell>
          <cell r="D1843"/>
          <cell r="E1843"/>
          <cell r="F1843" t="str">
            <v>E006D</v>
          </cell>
          <cell r="G1843"/>
          <cell r="H1843"/>
          <cell r="I1843" t="str">
            <v>YİRMİ YIL</v>
          </cell>
          <cell r="J1843">
            <v>0.4</v>
          </cell>
          <cell r="K1843">
            <v>0.1</v>
          </cell>
          <cell r="L1843">
            <v>0</v>
          </cell>
          <cell r="M1843">
            <v>0</v>
          </cell>
        </row>
        <row r="1844">
          <cell r="A1844" t="str">
            <v>A01968</v>
          </cell>
          <cell r="B1844">
            <v>8699569270263</v>
          </cell>
          <cell r="C1844" t="str">
            <v>COMBICID 250 MG IM 1 FLK</v>
          </cell>
          <cell r="D1844"/>
          <cell r="E1844"/>
          <cell r="F1844" t="str">
            <v>E006I</v>
          </cell>
          <cell r="G1844"/>
          <cell r="H1844"/>
          <cell r="I1844" t="str">
            <v>YİRMİ YIL</v>
          </cell>
          <cell r="J1844">
            <v>0.4</v>
          </cell>
          <cell r="K1844">
            <v>0.1</v>
          </cell>
          <cell r="L1844">
            <v>0</v>
          </cell>
          <cell r="M1844">
            <v>0</v>
          </cell>
        </row>
        <row r="1845">
          <cell r="A1845" t="str">
            <v>A01969</v>
          </cell>
          <cell r="B1845">
            <v>8699569270270</v>
          </cell>
          <cell r="C1845" t="str">
            <v>COMBICID 250 MG IM/IV 1 FLK</v>
          </cell>
          <cell r="D1845"/>
          <cell r="E1845"/>
          <cell r="F1845" t="str">
            <v>E006H</v>
          </cell>
          <cell r="G1845"/>
          <cell r="H1845"/>
          <cell r="I1845" t="str">
            <v>YİRMİ YIL</v>
          </cell>
          <cell r="J1845">
            <v>0.4</v>
          </cell>
          <cell r="K1845">
            <v>0.1</v>
          </cell>
          <cell r="L1845">
            <v>0</v>
          </cell>
          <cell r="M1845">
            <v>0</v>
          </cell>
        </row>
        <row r="1846">
          <cell r="A1846" t="str">
            <v>A01970</v>
          </cell>
          <cell r="B1846">
            <v>8699569280071</v>
          </cell>
          <cell r="C1846" t="str">
            <v>COMBICID 250 MG/5 ML 40 ML SUSP</v>
          </cell>
          <cell r="D1846"/>
          <cell r="E1846"/>
          <cell r="F1846" t="str">
            <v>E006C</v>
          </cell>
          <cell r="G1846"/>
          <cell r="H1846"/>
          <cell r="I1846" t="str">
            <v>YİRMİ YIL</v>
          </cell>
          <cell r="J1846">
            <v>0.4</v>
          </cell>
          <cell r="K1846">
            <v>0.1</v>
          </cell>
          <cell r="L1846">
            <v>0</v>
          </cell>
          <cell r="M1846">
            <v>0</v>
          </cell>
        </row>
        <row r="1847">
          <cell r="A1847" t="str">
            <v>A01971</v>
          </cell>
          <cell r="B1847">
            <v>8699569280088</v>
          </cell>
          <cell r="C1847" t="str">
            <v>COMBICID 250 MG/5 ML 70 ML SUSP</v>
          </cell>
          <cell r="D1847"/>
          <cell r="E1847"/>
          <cell r="F1847" t="str">
            <v>E006C</v>
          </cell>
          <cell r="G1847"/>
          <cell r="H1847"/>
          <cell r="I1847" t="str">
            <v>YİRMİ YIL</v>
          </cell>
          <cell r="J1847">
            <v>0.4</v>
          </cell>
          <cell r="K1847">
            <v>0.1</v>
          </cell>
          <cell r="L1847">
            <v>0</v>
          </cell>
          <cell r="M1847">
            <v>0</v>
          </cell>
        </row>
        <row r="1848">
          <cell r="A1848" t="str">
            <v>A01972</v>
          </cell>
          <cell r="B1848">
            <v>8699569280132</v>
          </cell>
          <cell r="C1848" t="str">
            <v>COMBICID 250 MG/5ML 100 ML SUSP</v>
          </cell>
          <cell r="D1848"/>
          <cell r="E1848"/>
          <cell r="F1848" t="str">
            <v>E006C</v>
          </cell>
          <cell r="G1848"/>
          <cell r="H1848"/>
          <cell r="I1848" t="str">
            <v>YİRMİ YIL</v>
          </cell>
          <cell r="J1848">
            <v>0.28000000000000003</v>
          </cell>
          <cell r="K1848">
            <v>0.1</v>
          </cell>
          <cell r="L1848">
            <v>0</v>
          </cell>
          <cell r="M1848">
            <v>0</v>
          </cell>
        </row>
        <row r="1849">
          <cell r="A1849" t="str">
            <v>A01973</v>
          </cell>
          <cell r="B1849">
            <v>8699569090274</v>
          </cell>
          <cell r="C1849" t="str">
            <v>COMBICID 375 MG 10 FTB</v>
          </cell>
          <cell r="D1849"/>
          <cell r="E1849"/>
          <cell r="F1849" t="str">
            <v>E006A</v>
          </cell>
          <cell r="G1849"/>
          <cell r="H1849"/>
          <cell r="I1849" t="str">
            <v>YİRMİ YIL</v>
          </cell>
          <cell r="J1849">
            <v>0.4</v>
          </cell>
          <cell r="K1849">
            <v>0.1</v>
          </cell>
          <cell r="L1849">
            <v>0</v>
          </cell>
          <cell r="M1849">
            <v>0</v>
          </cell>
        </row>
        <row r="1850">
          <cell r="A1850" t="str">
            <v>A01974</v>
          </cell>
          <cell r="B1850">
            <v>8699569270249</v>
          </cell>
          <cell r="C1850" t="str">
            <v>COMBICID 500 MG IM 1 FLK</v>
          </cell>
          <cell r="D1850"/>
          <cell r="E1850"/>
          <cell r="F1850" t="str">
            <v>E006G</v>
          </cell>
          <cell r="G1850"/>
          <cell r="H1850"/>
          <cell r="I1850" t="str">
            <v>YİRMİ YIL</v>
          </cell>
          <cell r="J1850">
            <v>0.4</v>
          </cell>
          <cell r="K1850">
            <v>0.1</v>
          </cell>
          <cell r="L1850">
            <v>0</v>
          </cell>
          <cell r="M1850">
            <v>0</v>
          </cell>
        </row>
        <row r="1851">
          <cell r="A1851" t="str">
            <v>A01975</v>
          </cell>
          <cell r="B1851">
            <v>8699569270256</v>
          </cell>
          <cell r="C1851" t="str">
            <v>COMBICID 500 MG IM/IV 1 FLK</v>
          </cell>
          <cell r="D1851"/>
          <cell r="E1851"/>
          <cell r="F1851" t="str">
            <v>E006F</v>
          </cell>
          <cell r="G1851"/>
          <cell r="H1851"/>
          <cell r="I1851" t="str">
            <v>YİRMİ YIL</v>
          </cell>
          <cell r="J1851">
            <v>0.4</v>
          </cell>
          <cell r="K1851">
            <v>0.1</v>
          </cell>
          <cell r="L1851">
            <v>0</v>
          </cell>
          <cell r="M1851">
            <v>0</v>
          </cell>
        </row>
        <row r="1852">
          <cell r="A1852" t="str">
            <v>A01976</v>
          </cell>
          <cell r="B1852">
            <v>8699569090212</v>
          </cell>
          <cell r="C1852" t="str">
            <v>COMBICID 750 MG 10 FTB</v>
          </cell>
          <cell r="D1852"/>
          <cell r="E1852"/>
          <cell r="F1852" t="str">
            <v>E006B</v>
          </cell>
          <cell r="G1852"/>
          <cell r="H1852"/>
          <cell r="I1852" t="str">
            <v>YİRMİ YIL</v>
          </cell>
          <cell r="J1852">
            <v>0.28000000000000003</v>
          </cell>
          <cell r="K1852">
            <v>0.1</v>
          </cell>
          <cell r="L1852">
            <v>0</v>
          </cell>
          <cell r="M1852">
            <v>0</v>
          </cell>
        </row>
        <row r="1853">
          <cell r="A1853" t="str">
            <v>A10802</v>
          </cell>
          <cell r="B1853">
            <v>8699490561102</v>
          </cell>
          <cell r="C1853" t="str">
            <v>COMBIGAN STERIL GOZ DAMLASI 5 ML</v>
          </cell>
          <cell r="D1853"/>
          <cell r="E1853"/>
          <cell r="F1853"/>
          <cell r="G1853"/>
          <cell r="H1853">
            <v>39841</v>
          </cell>
          <cell r="I1853" t="str">
            <v>ORİJİNAL</v>
          </cell>
          <cell r="J1853">
            <v>0.41</v>
          </cell>
          <cell r="K1853">
            <v>0.31</v>
          </cell>
          <cell r="L1853">
            <v>0.1</v>
          </cell>
          <cell r="M1853">
            <v>0</v>
          </cell>
        </row>
        <row r="1854">
          <cell r="A1854" t="str">
            <v>A11402</v>
          </cell>
          <cell r="B1854">
            <v>8699514550013</v>
          </cell>
          <cell r="C1854" t="str">
            <v>COMBIPACK EASYHALER 12 MCG / 200 MCG INH TOZU (EASYHALER COMBIPACK 12 MCG / 200 MCG INH TOZU)</v>
          </cell>
          <cell r="D1854"/>
          <cell r="E1854"/>
          <cell r="F1854" t="str">
            <v>E492D</v>
          </cell>
          <cell r="G1854" t="str">
            <v>TR-002B</v>
          </cell>
          <cell r="H1854">
            <v>40183</v>
          </cell>
          <cell r="I1854" t="str">
            <v>YİRMİ YIL</v>
          </cell>
          <cell r="J1854">
            <v>0.28000000000000003</v>
          </cell>
          <cell r="K1854">
            <v>0.1</v>
          </cell>
          <cell r="L1854">
            <v>0</v>
          </cell>
          <cell r="M1854">
            <v>0</v>
          </cell>
        </row>
        <row r="1855">
          <cell r="A1855" t="str">
            <v>A11403</v>
          </cell>
          <cell r="B1855">
            <v>8699514550020</v>
          </cell>
          <cell r="C1855" t="str">
            <v>COMBIPACK EASYHALER 12 MCG / 400 MCG INH TOZU (EASYHALER COMBIPACK 12 MCG / 400 MCG INH TOZU)</v>
          </cell>
          <cell r="D1855"/>
          <cell r="E1855"/>
          <cell r="F1855" t="str">
            <v>E492F</v>
          </cell>
          <cell r="G1855" t="str">
            <v>TR-002C</v>
          </cell>
          <cell r="H1855">
            <v>40183</v>
          </cell>
          <cell r="I1855" t="str">
            <v>YİRMİ YIL</v>
          </cell>
          <cell r="J1855">
            <v>0.28000000000000003</v>
          </cell>
          <cell r="K1855">
            <v>0.1</v>
          </cell>
          <cell r="L1855">
            <v>0</v>
          </cell>
          <cell r="M1855">
            <v>0</v>
          </cell>
        </row>
        <row r="1856">
          <cell r="A1856" t="str">
            <v>A13710</v>
          </cell>
          <cell r="B1856">
            <v>8699569091806</v>
          </cell>
          <cell r="C1856" t="str">
            <v>COMBISAR 10/160 MG 28 FTB</v>
          </cell>
          <cell r="D1856"/>
          <cell r="E1856"/>
          <cell r="F1856" t="str">
            <v>E635B</v>
          </cell>
          <cell r="G1856" t="str">
            <v>TR-009H</v>
          </cell>
          <cell r="H1856">
            <v>41375</v>
          </cell>
          <cell r="I1856" t="str">
            <v>JENERİK</v>
          </cell>
          <cell r="J1856">
            <v>0.29500000000000004</v>
          </cell>
          <cell r="K1856">
            <v>0.19500000000000001</v>
          </cell>
          <cell r="L1856">
            <v>0.115</v>
          </cell>
          <cell r="M1856">
            <v>1.4999999999999999E-2</v>
          </cell>
        </row>
        <row r="1857">
          <cell r="A1857" t="str">
            <v>A13709</v>
          </cell>
          <cell r="B1857">
            <v>8699569091790</v>
          </cell>
          <cell r="C1857" t="str">
            <v>COMBISAR 5/160 MG 28 FTB</v>
          </cell>
          <cell r="D1857"/>
          <cell r="E1857"/>
          <cell r="F1857" t="str">
            <v>E635A</v>
          </cell>
          <cell r="G1857" t="str">
            <v>TR-009I</v>
          </cell>
          <cell r="H1857">
            <v>41375</v>
          </cell>
          <cell r="I1857" t="str">
            <v>JENERİK</v>
          </cell>
          <cell r="J1857">
            <v>0.41000000000000003</v>
          </cell>
          <cell r="K1857">
            <v>0.31</v>
          </cell>
          <cell r="L1857">
            <v>0.23</v>
          </cell>
          <cell r="M1857">
            <v>0.13</v>
          </cell>
        </row>
        <row r="1858">
          <cell r="A1858" t="str">
            <v>A01977</v>
          </cell>
          <cell r="B1858">
            <v>8699693520074</v>
          </cell>
          <cell r="C1858" t="str">
            <v>COMBIVENT 0.5/2.5 MG/DOZ 2.5 ML 20 FLK</v>
          </cell>
          <cell r="D1858"/>
          <cell r="E1858"/>
          <cell r="F1858" t="str">
            <v>E614A</v>
          </cell>
          <cell r="G1858"/>
          <cell r="H1858"/>
          <cell r="I1858" t="str">
            <v>ORİJİNAL</v>
          </cell>
          <cell r="J1858">
            <v>0.28000000000000003</v>
          </cell>
          <cell r="K1858">
            <v>0.18</v>
          </cell>
          <cell r="L1858">
            <v>0.1</v>
          </cell>
          <cell r="M1858">
            <v>0</v>
          </cell>
        </row>
        <row r="1859">
          <cell r="A1859" t="str">
            <v>A01978</v>
          </cell>
          <cell r="B1859">
            <v>8699693520043</v>
          </cell>
          <cell r="C1859" t="str">
            <v>COMBIVENT 20/100/MCG DOZ 200 DOZ INH</v>
          </cell>
          <cell r="D1859"/>
          <cell r="E1859"/>
          <cell r="F1859" t="str">
            <v>E614B</v>
          </cell>
          <cell r="G1859"/>
          <cell r="H1859"/>
          <cell r="I1859" t="str">
            <v>ORİJİNAL</v>
          </cell>
          <cell r="J1859">
            <v>0.29670000000000002</v>
          </cell>
          <cell r="K1859">
            <v>0.19670000000000001</v>
          </cell>
          <cell r="L1859">
            <v>0</v>
          </cell>
          <cell r="M1859">
            <v>0</v>
          </cell>
        </row>
        <row r="1860">
          <cell r="A1860" t="str">
            <v>A01979</v>
          </cell>
          <cell r="B1860">
            <v>8699522096053</v>
          </cell>
          <cell r="C1860" t="str">
            <v>COMBIVIR 150/300 MG 60 FTB</v>
          </cell>
          <cell r="D1860"/>
          <cell r="E1860"/>
          <cell r="F1860"/>
          <cell r="G1860"/>
          <cell r="H1860"/>
          <cell r="I1860" t="str">
            <v>ORİJİNAL</v>
          </cell>
          <cell r="J1860">
            <v>0.41</v>
          </cell>
          <cell r="K1860">
            <v>0.31</v>
          </cell>
          <cell r="L1860">
            <v>0.1</v>
          </cell>
          <cell r="M1860">
            <v>0</v>
          </cell>
        </row>
        <row r="1861">
          <cell r="A1861" t="str">
            <v>A01982</v>
          </cell>
          <cell r="B1861">
            <v>8699504090352</v>
          </cell>
          <cell r="C1861" t="str">
            <v>COMTAN 200 MG 100 TB</v>
          </cell>
          <cell r="D1861"/>
          <cell r="E1861"/>
          <cell r="F1861"/>
          <cell r="G1861"/>
          <cell r="H1861"/>
          <cell r="I1861" t="str">
            <v>ORİJİNAL</v>
          </cell>
          <cell r="J1861">
            <v>0.41</v>
          </cell>
          <cell r="K1861">
            <v>0.31</v>
          </cell>
          <cell r="L1861">
            <v>0.1</v>
          </cell>
          <cell r="M1861">
            <v>0</v>
          </cell>
        </row>
        <row r="1862">
          <cell r="A1862" t="str">
            <v>A01985</v>
          </cell>
          <cell r="B1862">
            <v>8699593035517</v>
          </cell>
          <cell r="C1862" t="str">
            <v>CONCERTA 18 MG 30 KONT SALIM TB</v>
          </cell>
          <cell r="D1862"/>
          <cell r="E1862"/>
          <cell r="F1862"/>
          <cell r="G1862"/>
          <cell r="H1862"/>
          <cell r="I1862" t="str">
            <v>YİRMİ YIL</v>
          </cell>
          <cell r="J1862">
            <v>0.28000000000000003</v>
          </cell>
          <cell r="K1862">
            <v>0.1</v>
          </cell>
          <cell r="L1862">
            <v>0</v>
          </cell>
          <cell r="M1862">
            <v>0</v>
          </cell>
        </row>
        <row r="1863">
          <cell r="A1863" t="str">
            <v>A10670</v>
          </cell>
          <cell r="B1863">
            <v>8699593035753</v>
          </cell>
          <cell r="C1863" t="str">
            <v>CONCERTA 27 MG 30 KONTROLLU SALIM TB</v>
          </cell>
          <cell r="D1863"/>
          <cell r="E1863"/>
          <cell r="F1863"/>
          <cell r="G1863"/>
          <cell r="H1863">
            <v>39787</v>
          </cell>
          <cell r="I1863" t="str">
            <v>YİRMİ YIL</v>
          </cell>
          <cell r="J1863">
            <v>0.28000000000000003</v>
          </cell>
          <cell r="K1863">
            <v>0.1</v>
          </cell>
          <cell r="L1863">
            <v>0</v>
          </cell>
          <cell r="M1863">
            <v>0</v>
          </cell>
        </row>
        <row r="1864">
          <cell r="A1864" t="str">
            <v>A01986</v>
          </cell>
          <cell r="B1864">
            <v>8699593035524</v>
          </cell>
          <cell r="C1864" t="str">
            <v>CONCERTA 36 MG 30 KONT SALIM TB</v>
          </cell>
          <cell r="D1864"/>
          <cell r="E1864"/>
          <cell r="F1864"/>
          <cell r="G1864"/>
          <cell r="H1864"/>
          <cell r="I1864" t="str">
            <v>YİRMİ YIL</v>
          </cell>
          <cell r="J1864">
            <v>0.28000000000000003</v>
          </cell>
          <cell r="K1864">
            <v>0.1</v>
          </cell>
          <cell r="L1864">
            <v>0</v>
          </cell>
          <cell r="M1864">
            <v>0</v>
          </cell>
        </row>
        <row r="1865">
          <cell r="A1865" t="str">
            <v>A09418</v>
          </cell>
          <cell r="B1865">
            <v>8699593035531</v>
          </cell>
          <cell r="C1865" t="str">
            <v>CONCERTA 54 MG 30 KONT SALIM TB</v>
          </cell>
          <cell r="D1865"/>
          <cell r="E1865"/>
          <cell r="F1865"/>
          <cell r="G1865"/>
          <cell r="H1865"/>
          <cell r="I1865" t="str">
            <v>YİRMİ YIL</v>
          </cell>
          <cell r="J1865">
            <v>0.28000000000000003</v>
          </cell>
          <cell r="K1865">
            <v>0.1</v>
          </cell>
          <cell r="L1865">
            <v>0</v>
          </cell>
          <cell r="M1865">
            <v>0</v>
          </cell>
        </row>
        <row r="1866">
          <cell r="A1866" t="str">
            <v>A01987</v>
          </cell>
          <cell r="B1866">
            <v>8699228090058</v>
          </cell>
          <cell r="C1866" t="str">
            <v>CONCOR 10 MG 30 LAK TB</v>
          </cell>
          <cell r="D1866"/>
          <cell r="E1866"/>
          <cell r="F1866" t="str">
            <v>E405B</v>
          </cell>
          <cell r="G1866"/>
          <cell r="H1866"/>
          <cell r="I1866" t="str">
            <v>YİRMİ YIL</v>
          </cell>
          <cell r="J1866">
            <v>0.4</v>
          </cell>
          <cell r="K1866">
            <v>0.1</v>
          </cell>
          <cell r="L1866">
            <v>0</v>
          </cell>
          <cell r="M1866">
            <v>0</v>
          </cell>
        </row>
        <row r="1867">
          <cell r="A1867" t="str">
            <v>A01988</v>
          </cell>
          <cell r="B1867">
            <v>8699228090041</v>
          </cell>
          <cell r="C1867" t="str">
            <v>CONCOR 5 MG 30 LAK TB</v>
          </cell>
          <cell r="D1867"/>
          <cell r="E1867"/>
          <cell r="F1867" t="str">
            <v>E405A</v>
          </cell>
          <cell r="G1867"/>
          <cell r="H1867"/>
          <cell r="I1867" t="str">
            <v>YİRMİ YIL</v>
          </cell>
          <cell r="J1867">
            <v>0.4</v>
          </cell>
          <cell r="K1867">
            <v>0.1</v>
          </cell>
          <cell r="L1867">
            <v>0</v>
          </cell>
          <cell r="M1867">
            <v>0</v>
          </cell>
        </row>
        <row r="1868">
          <cell r="A1868" t="str">
            <v xml:space="preserve">A09803 </v>
          </cell>
          <cell r="B1868">
            <v>8699525013866</v>
          </cell>
          <cell r="C1868" t="str">
            <v xml:space="preserve">CONIEL 4 MG 20 TB </v>
          </cell>
          <cell r="D1868"/>
          <cell r="E1868"/>
          <cell r="F1868" t="str">
            <v>E639A</v>
          </cell>
          <cell r="G1868"/>
          <cell r="H1868"/>
          <cell r="I1868" t="str">
            <v>ORİJİNAL</v>
          </cell>
          <cell r="J1868">
            <v>0.41</v>
          </cell>
          <cell r="K1868">
            <v>0.31</v>
          </cell>
          <cell r="L1868">
            <v>0.1</v>
          </cell>
          <cell r="M1868">
            <v>0</v>
          </cell>
        </row>
        <row r="1869">
          <cell r="A1869" t="str">
            <v>A14056</v>
          </cell>
          <cell r="B1869">
            <v>8699525015983</v>
          </cell>
          <cell r="C1869" t="str">
            <v>CONIEL 4 MG 30 TB</v>
          </cell>
          <cell r="D1869"/>
          <cell r="E1869"/>
          <cell r="F1869" t="str">
            <v>E639A</v>
          </cell>
          <cell r="G1869"/>
          <cell r="H1869">
            <v>41551</v>
          </cell>
          <cell r="I1869" t="str">
            <v>ORİJİNAL</v>
          </cell>
          <cell r="J1869">
            <v>0.41</v>
          </cell>
          <cell r="K1869">
            <v>0.31</v>
          </cell>
          <cell r="L1869">
            <v>0.1</v>
          </cell>
          <cell r="M1869">
            <v>0</v>
          </cell>
        </row>
        <row r="1870">
          <cell r="A1870" t="str">
            <v xml:space="preserve">A09804 </v>
          </cell>
          <cell r="B1870">
            <v>8699708340468</v>
          </cell>
          <cell r="C1870" t="str">
            <v xml:space="preserve">CONTRACTUBEX 100 GR JEL </v>
          </cell>
          <cell r="D1870"/>
          <cell r="E1870"/>
          <cell r="F1870" t="str">
            <v xml:space="preserve">E384A </v>
          </cell>
          <cell r="G1870"/>
          <cell r="H1870"/>
          <cell r="I1870" t="str">
            <v>ORİJİNAL</v>
          </cell>
          <cell r="J1870">
            <v>0.41</v>
          </cell>
          <cell r="K1870">
            <v>0.31</v>
          </cell>
          <cell r="L1870">
            <v>0.1</v>
          </cell>
          <cell r="M1870">
            <v>0</v>
          </cell>
        </row>
        <row r="1871">
          <cell r="A1871" t="str">
            <v>A01995</v>
          </cell>
          <cell r="B1871">
            <v>8699514039273</v>
          </cell>
          <cell r="C1871" t="str">
            <v>CONTRAMAL 100 MG 30 RETARD TB</v>
          </cell>
          <cell r="D1871"/>
          <cell r="E1871"/>
          <cell r="F1871" t="str">
            <v>E293D</v>
          </cell>
          <cell r="G1871"/>
          <cell r="H1871"/>
          <cell r="I1871" t="str">
            <v>YİRMİ YIL</v>
          </cell>
          <cell r="J1871">
            <v>0.28000000000000003</v>
          </cell>
          <cell r="K1871">
            <v>0.1</v>
          </cell>
          <cell r="L1871">
            <v>0</v>
          </cell>
          <cell r="M1871">
            <v>0</v>
          </cell>
        </row>
        <row r="1872">
          <cell r="A1872" t="str">
            <v>A01997</v>
          </cell>
          <cell r="B1872">
            <v>8699514759188</v>
          </cell>
          <cell r="C1872" t="str">
            <v>CONTRAMAL 100 MG/2 ML 5 AMP</v>
          </cell>
          <cell r="D1872"/>
          <cell r="E1872"/>
          <cell r="F1872" t="str">
            <v>E293A</v>
          </cell>
          <cell r="G1872"/>
          <cell r="H1872"/>
          <cell r="I1872" t="str">
            <v>YİRMİ YIL</v>
          </cell>
          <cell r="J1872">
            <v>0.4</v>
          </cell>
          <cell r="K1872">
            <v>0.1</v>
          </cell>
          <cell r="L1872">
            <v>0</v>
          </cell>
          <cell r="M1872">
            <v>0</v>
          </cell>
        </row>
        <row r="1873">
          <cell r="A1873" t="str">
            <v>A01996</v>
          </cell>
          <cell r="B1873">
            <v>8699514599197</v>
          </cell>
          <cell r="C1873" t="str">
            <v>CONTRAMAL 100 MG/ML10 ML DAMLA</v>
          </cell>
          <cell r="D1873"/>
          <cell r="E1873"/>
          <cell r="F1873" t="str">
            <v>E293C</v>
          </cell>
          <cell r="G1873"/>
          <cell r="H1873"/>
          <cell r="I1873" t="str">
            <v>YİRMİ YIL</v>
          </cell>
          <cell r="J1873">
            <v>0.4</v>
          </cell>
          <cell r="K1873">
            <v>0.1</v>
          </cell>
          <cell r="L1873">
            <v>0</v>
          </cell>
          <cell r="M1873">
            <v>0</v>
          </cell>
        </row>
        <row r="1874">
          <cell r="A1874" t="str">
            <v>A01998</v>
          </cell>
          <cell r="B1874">
            <v>8699514159162</v>
          </cell>
          <cell r="C1874" t="str">
            <v>CONTRAMAL 50 MG 20 KAP</v>
          </cell>
          <cell r="D1874"/>
          <cell r="E1874"/>
          <cell r="F1874" t="str">
            <v>E293B</v>
          </cell>
          <cell r="G1874"/>
          <cell r="H1874"/>
          <cell r="I1874" t="str">
            <v>YİRMİ YIL</v>
          </cell>
          <cell r="J1874">
            <v>0.4</v>
          </cell>
          <cell r="K1874">
            <v>0.1</v>
          </cell>
          <cell r="L1874">
            <v>0</v>
          </cell>
          <cell r="M1874">
            <v>0</v>
          </cell>
        </row>
        <row r="1875">
          <cell r="A1875" t="str">
            <v>A01999</v>
          </cell>
          <cell r="B1875">
            <v>8699510190206</v>
          </cell>
          <cell r="C1875" t="str">
            <v>CONVULEX 150 MG 60 KAP</v>
          </cell>
          <cell r="D1875"/>
          <cell r="E1875"/>
          <cell r="F1875"/>
          <cell r="G1875"/>
          <cell r="H1875"/>
          <cell r="I1875" t="str">
            <v>YİRMİ YIL</v>
          </cell>
          <cell r="J1875">
            <v>0.4</v>
          </cell>
          <cell r="K1875">
            <v>0.1</v>
          </cell>
          <cell r="L1875">
            <v>0</v>
          </cell>
          <cell r="M1875">
            <v>0</v>
          </cell>
        </row>
        <row r="1876">
          <cell r="A1876" t="str">
            <v>A02000</v>
          </cell>
          <cell r="B1876">
            <v>8699510190305</v>
          </cell>
          <cell r="C1876" t="str">
            <v>CONVULEX 300 MG 60 KAP</v>
          </cell>
          <cell r="D1876"/>
          <cell r="E1876"/>
          <cell r="F1876"/>
          <cell r="G1876"/>
          <cell r="H1876"/>
          <cell r="I1876" t="str">
            <v>YİRMİ YIL</v>
          </cell>
          <cell r="J1876">
            <v>0.4</v>
          </cell>
          <cell r="K1876">
            <v>0.1</v>
          </cell>
          <cell r="L1876">
            <v>0</v>
          </cell>
          <cell r="M1876">
            <v>0</v>
          </cell>
        </row>
        <row r="1877">
          <cell r="A1877" t="str">
            <v>A02001</v>
          </cell>
          <cell r="B1877">
            <v>8699510572729</v>
          </cell>
          <cell r="C1877" t="str">
            <v>CONVULEX 50 MG/ML 100 ML PED SURUP</v>
          </cell>
          <cell r="D1877"/>
          <cell r="E1877"/>
          <cell r="F1877" t="str">
            <v>E535D</v>
          </cell>
          <cell r="G1877"/>
          <cell r="H1877"/>
          <cell r="I1877" t="str">
            <v>YİRMİ YIL</v>
          </cell>
          <cell r="J1877">
            <v>0.4</v>
          </cell>
          <cell r="K1877">
            <v>0.1</v>
          </cell>
          <cell r="L1877">
            <v>0</v>
          </cell>
          <cell r="M1877">
            <v>0</v>
          </cell>
        </row>
        <row r="1878">
          <cell r="A1878" t="str">
            <v>A02002</v>
          </cell>
          <cell r="B1878">
            <v>8699510190404</v>
          </cell>
          <cell r="C1878" t="str">
            <v>CONVULEX 500 MG 60 KAP</v>
          </cell>
          <cell r="D1878"/>
          <cell r="E1878"/>
          <cell r="F1878" t="str">
            <v>E535B</v>
          </cell>
          <cell r="G1878"/>
          <cell r="H1878"/>
          <cell r="I1878" t="str">
            <v>YİRMİ YIL</v>
          </cell>
          <cell r="J1878">
            <v>0.28000000000000003</v>
          </cell>
          <cell r="K1878">
            <v>0.1</v>
          </cell>
          <cell r="L1878">
            <v>0</v>
          </cell>
          <cell r="M1878">
            <v>0</v>
          </cell>
        </row>
        <row r="1879">
          <cell r="A1879" t="str">
            <v>A02003</v>
          </cell>
          <cell r="B1879">
            <v>8699510030175</v>
          </cell>
          <cell r="C1879" t="str">
            <v>CONVULEX-CR 300 MG 50 TB</v>
          </cell>
          <cell r="D1879"/>
          <cell r="E1879"/>
          <cell r="F1879" t="str">
            <v>E535C</v>
          </cell>
          <cell r="G1879"/>
          <cell r="H1879"/>
          <cell r="I1879" t="str">
            <v>YİRMİ YIL</v>
          </cell>
          <cell r="J1879">
            <v>0.28000000000000003</v>
          </cell>
          <cell r="K1879">
            <v>0.1</v>
          </cell>
          <cell r="L1879">
            <v>0</v>
          </cell>
          <cell r="M1879">
            <v>0</v>
          </cell>
        </row>
        <row r="1880">
          <cell r="A1880" t="str">
            <v>A02004</v>
          </cell>
          <cell r="B1880">
            <v>8699510030168</v>
          </cell>
          <cell r="C1880" t="str">
            <v>CONVULEX-CR 500 MG 50 TB</v>
          </cell>
          <cell r="D1880"/>
          <cell r="E1880"/>
          <cell r="F1880" t="str">
            <v>E535A</v>
          </cell>
          <cell r="G1880"/>
          <cell r="H1880"/>
          <cell r="I1880" t="str">
            <v>JENERİK</v>
          </cell>
          <cell r="J1880">
            <v>0.28000000000000003</v>
          </cell>
          <cell r="K1880">
            <v>0.18</v>
          </cell>
          <cell r="L1880">
            <v>0.1</v>
          </cell>
          <cell r="M1880">
            <v>0</v>
          </cell>
        </row>
        <row r="1881">
          <cell r="A1881" t="str">
            <v>A10195</v>
          </cell>
          <cell r="B1881">
            <v>8699638950478</v>
          </cell>
          <cell r="C1881" t="str">
            <v>COPAXONE 20 MG/ML 28 KULLANIMA HAZIR DOLU ENJEKTOR</v>
          </cell>
          <cell r="D1881"/>
          <cell r="E1881"/>
          <cell r="F1881" t="str">
            <v>E414A</v>
          </cell>
          <cell r="G1881"/>
          <cell r="H1881">
            <v>39533</v>
          </cell>
          <cell r="I1881" t="str">
            <v>ORİJİNAL</v>
          </cell>
          <cell r="J1881">
            <v>0.32500000000000001</v>
          </cell>
          <cell r="K1881">
            <v>0.32500000000000001</v>
          </cell>
          <cell r="L1881">
            <v>0.2</v>
          </cell>
          <cell r="M1881">
            <v>0</v>
          </cell>
        </row>
        <row r="1882">
          <cell r="A1882" t="str">
            <v>A15770</v>
          </cell>
          <cell r="B1882">
            <v>8699638953967</v>
          </cell>
          <cell r="C1882" t="str">
            <v>COPAXONE 40 MG/ML KULLANIMA HAZIR DOLU ENJ. 12 ADET</v>
          </cell>
          <cell r="D1882"/>
          <cell r="E1882"/>
          <cell r="F1882"/>
          <cell r="G1882"/>
          <cell r="H1882">
            <v>42658</v>
          </cell>
          <cell r="I1882" t="str">
            <v>ORİJİNAL</v>
          </cell>
          <cell r="J1882">
            <v>0.41</v>
          </cell>
          <cell r="K1882">
            <v>0.31</v>
          </cell>
          <cell r="L1882">
            <v>0.1</v>
          </cell>
          <cell r="M1882">
            <v>0</v>
          </cell>
        </row>
        <row r="1883">
          <cell r="A1883" t="str">
            <v>A02007</v>
          </cell>
          <cell r="B1883">
            <v>8699505092355</v>
          </cell>
          <cell r="C1883" t="str">
            <v>COPEGUS 200 MG 168 FTB</v>
          </cell>
          <cell r="D1883"/>
          <cell r="E1883"/>
          <cell r="F1883" t="str">
            <v>E311A</v>
          </cell>
          <cell r="G1883"/>
          <cell r="H1883"/>
          <cell r="I1883" t="str">
            <v>ORİJİNAL</v>
          </cell>
          <cell r="J1883">
            <v>0.31</v>
          </cell>
          <cell r="K1883">
            <v>0.21</v>
          </cell>
          <cell r="L1883">
            <v>0.13</v>
          </cell>
          <cell r="M1883">
            <v>0.03</v>
          </cell>
        </row>
        <row r="1884">
          <cell r="A1884" t="str">
            <v>A02008</v>
          </cell>
          <cell r="B1884">
            <v>8699505092348</v>
          </cell>
          <cell r="C1884" t="str">
            <v>COPEGUS 200 MG 42 FTB</v>
          </cell>
          <cell r="D1884"/>
          <cell r="E1884"/>
          <cell r="F1884" t="str">
            <v>E311A</v>
          </cell>
          <cell r="G1884"/>
          <cell r="H1884"/>
          <cell r="I1884" t="str">
            <v>ORİJİNAL</v>
          </cell>
          <cell r="J1884">
            <v>0.38</v>
          </cell>
          <cell r="K1884">
            <v>0.28000000000000003</v>
          </cell>
          <cell r="L1884">
            <v>0.2</v>
          </cell>
          <cell r="M1884">
            <v>0.1</v>
          </cell>
        </row>
        <row r="1885">
          <cell r="A1885" t="str">
            <v>A10198</v>
          </cell>
          <cell r="B1885">
            <v>8699552090113</v>
          </cell>
          <cell r="C1885" t="str">
            <v>CORALAN 5 MG 56 FTB</v>
          </cell>
          <cell r="D1885"/>
          <cell r="E1885"/>
          <cell r="F1885"/>
          <cell r="G1885"/>
          <cell r="H1885">
            <v>39533</v>
          </cell>
          <cell r="I1885" t="str">
            <v>ORİJİNAL</v>
          </cell>
          <cell r="J1885">
            <v>0.41</v>
          </cell>
          <cell r="K1885">
            <v>0.31</v>
          </cell>
          <cell r="L1885">
            <v>0.1</v>
          </cell>
          <cell r="M1885">
            <v>0</v>
          </cell>
        </row>
        <row r="1886">
          <cell r="A1886" t="str">
            <v>A10199</v>
          </cell>
          <cell r="B1886">
            <v>8699552090120</v>
          </cell>
          <cell r="C1886" t="str">
            <v>CORALAN 7.5 MG 56 FTB</v>
          </cell>
          <cell r="D1886"/>
          <cell r="E1886"/>
          <cell r="F1886"/>
          <cell r="G1886"/>
          <cell r="H1886">
            <v>39533</v>
          </cell>
          <cell r="I1886" t="str">
            <v>ORİJİNAL</v>
          </cell>
          <cell r="J1886">
            <v>0.41</v>
          </cell>
          <cell r="K1886">
            <v>0.31</v>
          </cell>
          <cell r="L1886">
            <v>0.1</v>
          </cell>
          <cell r="M1886">
            <v>0</v>
          </cell>
        </row>
        <row r="1887">
          <cell r="A1887" t="str">
            <v>A02009</v>
          </cell>
          <cell r="B1887">
            <v>8699546130238</v>
          </cell>
          <cell r="C1887" t="str">
            <v>CORASPIN 100 MG 30 TB</v>
          </cell>
          <cell r="D1887"/>
          <cell r="E1887"/>
          <cell r="F1887" t="str">
            <v>E084C</v>
          </cell>
          <cell r="G1887" t="str">
            <v>TR-020B</v>
          </cell>
          <cell r="H1887"/>
          <cell r="I1887" t="str">
            <v>YİRMİ YIL</v>
          </cell>
          <cell r="J1887">
            <v>0.4</v>
          </cell>
          <cell r="K1887">
            <v>0.1</v>
          </cell>
          <cell r="L1887">
            <v>0</v>
          </cell>
          <cell r="M1887">
            <v>0</v>
          </cell>
        </row>
        <row r="1888">
          <cell r="A1888" t="str">
            <v>A02010</v>
          </cell>
          <cell r="B1888">
            <v>8699546130153</v>
          </cell>
          <cell r="C1888" t="str">
            <v>CORASPIN 300 MG 30 TB</v>
          </cell>
          <cell r="D1888"/>
          <cell r="E1888"/>
          <cell r="F1888" t="str">
            <v>E084B</v>
          </cell>
          <cell r="G1888" t="str">
            <v>TR-020A</v>
          </cell>
          <cell r="H1888"/>
          <cell r="I1888" t="str">
            <v>YİRMİ YIL</v>
          </cell>
          <cell r="J1888">
            <v>0.4</v>
          </cell>
          <cell r="K1888">
            <v>0.1</v>
          </cell>
          <cell r="L1888">
            <v>0</v>
          </cell>
          <cell r="M1888">
            <v>0</v>
          </cell>
        </row>
        <row r="1889">
          <cell r="A1889" t="str">
            <v>A09549</v>
          </cell>
          <cell r="B1889">
            <v>8699578350420</v>
          </cell>
          <cell r="C1889" t="str">
            <v>CORBINAL %1 15 G KREM</v>
          </cell>
          <cell r="D1889"/>
          <cell r="E1889"/>
          <cell r="F1889" t="str">
            <v>E263B</v>
          </cell>
          <cell r="G1889"/>
          <cell r="H1889"/>
          <cell r="I1889" t="str">
            <v>JENERİK</v>
          </cell>
          <cell r="J1889">
            <v>0.28000000000000003</v>
          </cell>
          <cell r="K1889">
            <v>0.18</v>
          </cell>
          <cell r="L1889">
            <v>0.1</v>
          </cell>
          <cell r="M1889">
            <v>0</v>
          </cell>
        </row>
        <row r="1890">
          <cell r="A1890" t="str">
            <v>A10789</v>
          </cell>
          <cell r="B1890">
            <v>8699578350437</v>
          </cell>
          <cell r="C1890" t="str">
            <v>CORBINAL %1 30 G KREM</v>
          </cell>
          <cell r="D1890"/>
          <cell r="E1890"/>
          <cell r="F1890" t="str">
            <v>E263B</v>
          </cell>
          <cell r="G1890"/>
          <cell r="H1890">
            <v>39826</v>
          </cell>
          <cell r="I1890" t="str">
            <v>JENERİK</v>
          </cell>
          <cell r="J1890">
            <v>0.28000000000000003</v>
          </cell>
          <cell r="K1890">
            <v>0.18</v>
          </cell>
          <cell r="L1890">
            <v>0.1</v>
          </cell>
          <cell r="M1890">
            <v>0</v>
          </cell>
        </row>
        <row r="1891">
          <cell r="A1891" t="str">
            <v>A09659</v>
          </cell>
          <cell r="B1891">
            <v>8699578510411</v>
          </cell>
          <cell r="C1891" t="str">
            <v>CORBINAL %1 30 ML DERMAL SPREY</v>
          </cell>
          <cell r="D1891"/>
          <cell r="E1891"/>
          <cell r="F1891" t="str">
            <v>E263C</v>
          </cell>
          <cell r="G1891"/>
          <cell r="H1891"/>
          <cell r="I1891" t="str">
            <v>JENERİK</v>
          </cell>
          <cell r="J1891">
            <v>0.28000000000000003</v>
          </cell>
          <cell r="K1891">
            <v>0.18</v>
          </cell>
          <cell r="L1891">
            <v>0.1</v>
          </cell>
          <cell r="M1891">
            <v>0</v>
          </cell>
        </row>
        <row r="1892">
          <cell r="A1892" t="str">
            <v>A09550</v>
          </cell>
          <cell r="B1892">
            <v>8699578010430</v>
          </cell>
          <cell r="C1892" t="str">
            <v>CORBINAL 250 MG 14 TB</v>
          </cell>
          <cell r="D1892"/>
          <cell r="E1892"/>
          <cell r="F1892" t="str">
            <v>E263A</v>
          </cell>
          <cell r="G1892"/>
          <cell r="H1892"/>
          <cell r="I1892" t="str">
            <v>JENERİK</v>
          </cell>
          <cell r="J1892">
            <v>0.28000000000000003</v>
          </cell>
          <cell r="K1892">
            <v>0.18</v>
          </cell>
          <cell r="L1892">
            <v>0.1</v>
          </cell>
          <cell r="M1892">
            <v>0</v>
          </cell>
        </row>
        <row r="1893">
          <cell r="A1893" t="str">
            <v>A09551</v>
          </cell>
          <cell r="B1893">
            <v>8699578010447</v>
          </cell>
          <cell r="C1893" t="str">
            <v>CORBINAL 250 MG 28 TB</v>
          </cell>
          <cell r="D1893"/>
          <cell r="E1893"/>
          <cell r="F1893" t="str">
            <v>E263A</v>
          </cell>
          <cell r="G1893"/>
          <cell r="H1893"/>
          <cell r="I1893" t="str">
            <v>JENERİK</v>
          </cell>
          <cell r="J1893">
            <v>0.28000000000000003</v>
          </cell>
          <cell r="K1893">
            <v>0.18</v>
          </cell>
          <cell r="L1893">
            <v>0.1</v>
          </cell>
          <cell r="M1893">
            <v>0</v>
          </cell>
        </row>
        <row r="1894">
          <cell r="A1894" t="str">
            <v>A12922</v>
          </cell>
          <cell r="B1894">
            <v>8699788751642</v>
          </cell>
          <cell r="C1894" t="str">
            <v>CORDALIN 150 MG/3 ML 6 AMP</v>
          </cell>
          <cell r="D1894"/>
          <cell r="E1894"/>
          <cell r="F1894" t="str">
            <v>E457A</v>
          </cell>
          <cell r="G1894"/>
          <cell r="H1894">
            <v>41004</v>
          </cell>
          <cell r="I1894" t="str">
            <v>YİRMİ YIL</v>
          </cell>
          <cell r="J1894">
            <v>0.4</v>
          </cell>
          <cell r="K1894">
            <v>0.1</v>
          </cell>
          <cell r="L1894">
            <v>0</v>
          </cell>
          <cell r="M1894">
            <v>0</v>
          </cell>
        </row>
        <row r="1895">
          <cell r="A1895" t="str">
            <v>A02013</v>
          </cell>
          <cell r="B1895">
            <v>8699809759107</v>
          </cell>
          <cell r="C1895" t="str">
            <v>CORDARONE 150 MG/3 ML 6 AMP</v>
          </cell>
          <cell r="D1895"/>
          <cell r="E1895"/>
          <cell r="F1895" t="str">
            <v>E457A</v>
          </cell>
          <cell r="G1895"/>
          <cell r="H1895"/>
          <cell r="I1895" t="str">
            <v>YİRMİ YIL</v>
          </cell>
          <cell r="J1895">
            <v>0.4</v>
          </cell>
          <cell r="K1895">
            <v>0.1</v>
          </cell>
          <cell r="L1895">
            <v>0</v>
          </cell>
          <cell r="M1895">
            <v>0</v>
          </cell>
        </row>
        <row r="1896">
          <cell r="A1896" t="str">
            <v>A02014</v>
          </cell>
          <cell r="B1896">
            <v>8699809018020</v>
          </cell>
          <cell r="C1896" t="str">
            <v>CORDARONE 200 MG 30 TB</v>
          </cell>
          <cell r="D1896"/>
          <cell r="E1896"/>
          <cell r="F1896"/>
          <cell r="G1896"/>
          <cell r="H1896"/>
          <cell r="I1896" t="str">
            <v>YİRMİ YIL</v>
          </cell>
          <cell r="J1896">
            <v>0.4</v>
          </cell>
          <cell r="K1896">
            <v>0.1</v>
          </cell>
          <cell r="L1896">
            <v>0</v>
          </cell>
          <cell r="M1896">
            <v>0</v>
          </cell>
        </row>
        <row r="1897">
          <cell r="A1897" t="str">
            <v>A09138</v>
          </cell>
          <cell r="B1897">
            <v>8699569010609</v>
          </cell>
          <cell r="C1897" t="str">
            <v>CORONIS 12,5 MG  28 TB</v>
          </cell>
          <cell r="D1897"/>
          <cell r="E1897"/>
          <cell r="F1897" t="str">
            <v>E340B</v>
          </cell>
          <cell r="G1897"/>
          <cell r="H1897"/>
          <cell r="I1897" t="str">
            <v>JENERİK</v>
          </cell>
          <cell r="J1897">
            <v>0.28000000000000003</v>
          </cell>
          <cell r="K1897">
            <v>0.18</v>
          </cell>
          <cell r="L1897">
            <v>0.1</v>
          </cell>
          <cell r="M1897">
            <v>0</v>
          </cell>
        </row>
        <row r="1898">
          <cell r="A1898" t="str">
            <v>A09139</v>
          </cell>
          <cell r="B1898">
            <v>8699569010616</v>
          </cell>
          <cell r="C1898" t="str">
            <v>CORONIS 25 MG  28 TB</v>
          </cell>
          <cell r="D1898"/>
          <cell r="E1898"/>
          <cell r="F1898" t="str">
            <v>E340C</v>
          </cell>
          <cell r="G1898"/>
          <cell r="H1898"/>
          <cell r="I1898" t="str">
            <v>JENERİK</v>
          </cell>
          <cell r="J1898">
            <v>0.28000000000000003</v>
          </cell>
          <cell r="K1898">
            <v>0.18</v>
          </cell>
          <cell r="L1898">
            <v>0.1</v>
          </cell>
          <cell r="M1898">
            <v>0</v>
          </cell>
        </row>
        <row r="1899">
          <cell r="A1899" t="str">
            <v>A09140</v>
          </cell>
          <cell r="B1899">
            <v>8699569010593</v>
          </cell>
          <cell r="C1899" t="str">
            <v>CORONIS 6,25 MG  28 TB</v>
          </cell>
          <cell r="D1899"/>
          <cell r="E1899"/>
          <cell r="F1899" t="str">
            <v>E340A</v>
          </cell>
          <cell r="G1899"/>
          <cell r="H1899"/>
          <cell r="I1899" t="str">
            <v>JENERİK</v>
          </cell>
          <cell r="J1899">
            <v>0.28000000000000003</v>
          </cell>
          <cell r="K1899">
            <v>0.18</v>
          </cell>
          <cell r="L1899">
            <v>0.1</v>
          </cell>
          <cell r="M1899">
            <v>0</v>
          </cell>
        </row>
        <row r="1900">
          <cell r="A1900" t="str">
            <v>A14218</v>
          </cell>
          <cell r="B1900">
            <v>8680760092051</v>
          </cell>
          <cell r="C1900" t="str">
            <v>CORRENTE 75 MG FTB (28 TABLET)</v>
          </cell>
          <cell r="D1900"/>
          <cell r="E1900"/>
          <cell r="F1900" t="str">
            <v>E274A</v>
          </cell>
          <cell r="G1900"/>
          <cell r="H1900">
            <v>41624</v>
          </cell>
          <cell r="I1900" t="str">
            <v>JENERİK</v>
          </cell>
          <cell r="J1900">
            <v>0.28000000000000003</v>
          </cell>
          <cell r="K1900">
            <v>0.18</v>
          </cell>
          <cell r="L1900">
            <v>0.1</v>
          </cell>
          <cell r="M1900">
            <v>0</v>
          </cell>
        </row>
        <row r="1901">
          <cell r="A1901" t="str">
            <v>A02017</v>
          </cell>
          <cell r="B1901">
            <v>8699508570119</v>
          </cell>
          <cell r="C1901" t="str">
            <v>CORSAL 120 ML SURUP</v>
          </cell>
          <cell r="D1901"/>
          <cell r="E1901"/>
          <cell r="F1901" t="str">
            <v>E154C</v>
          </cell>
          <cell r="G1901"/>
          <cell r="H1901"/>
          <cell r="I1901" t="str">
            <v>YİRMİ YIL</v>
          </cell>
          <cell r="J1901">
            <v>0.4</v>
          </cell>
          <cell r="K1901">
            <v>0.1</v>
          </cell>
          <cell r="L1901">
            <v>0</v>
          </cell>
          <cell r="M1901">
            <v>0</v>
          </cell>
        </row>
        <row r="1902">
          <cell r="A1902" t="str">
            <v>A02019</v>
          </cell>
          <cell r="B1902">
            <v>8699508150229</v>
          </cell>
          <cell r="C1902" t="str">
            <v>CORSAL 30 KAP</v>
          </cell>
          <cell r="D1902"/>
          <cell r="E1902"/>
          <cell r="F1902" t="str">
            <v>E154B</v>
          </cell>
          <cell r="G1902"/>
          <cell r="H1902"/>
          <cell r="I1902" t="str">
            <v>YİRMİ YIL</v>
          </cell>
          <cell r="J1902">
            <v>0.4</v>
          </cell>
          <cell r="K1902">
            <v>0.1</v>
          </cell>
          <cell r="L1902">
            <v>0</v>
          </cell>
          <cell r="M1902">
            <v>0</v>
          </cell>
        </row>
        <row r="1903">
          <cell r="A1903" t="str">
            <v>A15980</v>
          </cell>
          <cell r="B1903">
            <v>8699844521158</v>
          </cell>
          <cell r="C1903" t="str">
            <v>CORTAIR 0,25 MG/ML NEBULIZASYON ICIN TEK DOZLUK INH SUSP ICEREN FLK (20 FLK)</v>
          </cell>
          <cell r="D1903"/>
          <cell r="E1903"/>
          <cell r="F1903" t="str">
            <v>E425F</v>
          </cell>
          <cell r="G1903"/>
          <cell r="H1903">
            <v>42789</v>
          </cell>
          <cell r="I1903" t="str">
            <v>YİRMİ YIL</v>
          </cell>
          <cell r="J1903">
            <v>0.28000000000000003</v>
          </cell>
          <cell r="K1903">
            <v>0.1</v>
          </cell>
          <cell r="L1903">
            <v>0</v>
          </cell>
          <cell r="M1903">
            <v>0</v>
          </cell>
        </row>
        <row r="1904">
          <cell r="A1904" t="str">
            <v>A16005</v>
          </cell>
          <cell r="B1904">
            <v>8699844521165</v>
          </cell>
          <cell r="C1904" t="str">
            <v>CORTAIR 0,50 MG/ML NEBULIZASYON ICIN TEK DOZLUK INH SUSP ICEREN FLK (20 FLK)</v>
          </cell>
          <cell r="D1904"/>
          <cell r="E1904"/>
          <cell r="F1904" t="str">
            <v>E425G</v>
          </cell>
          <cell r="G1904"/>
          <cell r="H1904">
            <v>42796</v>
          </cell>
          <cell r="I1904" t="str">
            <v>YİRMİ YIL</v>
          </cell>
          <cell r="J1904">
            <v>0.28000000000000003</v>
          </cell>
          <cell r="K1904">
            <v>0.1</v>
          </cell>
          <cell r="L1904">
            <v>0</v>
          </cell>
          <cell r="M1904">
            <v>0</v>
          </cell>
        </row>
        <row r="1905">
          <cell r="A1905" t="str">
            <v>A02020</v>
          </cell>
          <cell r="B1905">
            <v>8699514440703</v>
          </cell>
          <cell r="C1905" t="str">
            <v>CORTIMYCINE %1 5 GR GOZ POMADI</v>
          </cell>
          <cell r="D1905"/>
          <cell r="E1905"/>
          <cell r="F1905"/>
          <cell r="G1905"/>
          <cell r="H1905"/>
          <cell r="I1905" t="str">
            <v>YİRMİ YIL</v>
          </cell>
          <cell r="J1905">
            <v>0.4</v>
          </cell>
          <cell r="K1905">
            <v>0.1</v>
          </cell>
          <cell r="L1905">
            <v>0</v>
          </cell>
          <cell r="M1905">
            <v>0</v>
          </cell>
        </row>
        <row r="1906">
          <cell r="A1906" t="str">
            <v>A02024</v>
          </cell>
          <cell r="B1906">
            <v>8699636610404</v>
          </cell>
          <cell r="C1906" t="str">
            <v>COSOPT 5 ML GOZ DAMLASI</v>
          </cell>
          <cell r="D1906"/>
          <cell r="E1906"/>
          <cell r="F1906" t="str">
            <v>E556A</v>
          </cell>
          <cell r="G1906"/>
          <cell r="H1906"/>
          <cell r="I1906" t="str">
            <v>ORİJİNAL</v>
          </cell>
          <cell r="J1906">
            <v>0.33500000000000002</v>
          </cell>
          <cell r="K1906">
            <v>0.23499999999999999</v>
          </cell>
          <cell r="L1906">
            <v>0.155</v>
          </cell>
          <cell r="M1906">
            <v>5.5E-2</v>
          </cell>
        </row>
        <row r="1907">
          <cell r="A1907" t="str">
            <v>A16056</v>
          </cell>
          <cell r="B1907">
            <v>8699505092645</v>
          </cell>
          <cell r="C1907" t="str">
            <v>COTELLIC 20 MG 63 FTB</v>
          </cell>
          <cell r="D1907"/>
          <cell r="E1907"/>
          <cell r="F1907"/>
          <cell r="G1907"/>
          <cell r="H1907">
            <v>42826</v>
          </cell>
          <cell r="I1907" t="str">
            <v>ORİJİNAL</v>
          </cell>
          <cell r="J1907" t="str">
            <v>--- %</v>
          </cell>
          <cell r="K1907" t="str">
            <v>--- %</v>
          </cell>
          <cell r="L1907" t="str">
            <v>--- %</v>
          </cell>
          <cell r="M1907" t="str">
            <v>--- %</v>
          </cell>
        </row>
        <row r="1908">
          <cell r="A1908" t="str">
            <v>A12690</v>
          </cell>
          <cell r="B1908">
            <v>8680638010033</v>
          </cell>
          <cell r="C1908" t="str">
            <v>CO-UCAND 16/12,5 MG 28 FTB</v>
          </cell>
          <cell r="D1908"/>
          <cell r="E1908"/>
          <cell r="F1908" t="str">
            <v>E239E</v>
          </cell>
          <cell r="G1908" t="str">
            <v>TR-009D</v>
          </cell>
          <cell r="H1908">
            <v>40933</v>
          </cell>
          <cell r="I1908" t="str">
            <v>JENERİK</v>
          </cell>
          <cell r="J1908">
            <v>0.28000000000000003</v>
          </cell>
          <cell r="K1908">
            <v>0.18</v>
          </cell>
          <cell r="L1908">
            <v>0.1</v>
          </cell>
          <cell r="M1908">
            <v>0</v>
          </cell>
        </row>
        <row r="1909">
          <cell r="A1909" t="str">
            <v>A12691</v>
          </cell>
          <cell r="B1909">
            <v>8680638010057</v>
          </cell>
          <cell r="C1909" t="str">
            <v>CO-UCAND 32/12,5 MG 28 FTB</v>
          </cell>
          <cell r="D1909"/>
          <cell r="E1909"/>
          <cell r="F1909" t="str">
            <v>E239F</v>
          </cell>
          <cell r="G1909" t="str">
            <v>TR-009E</v>
          </cell>
          <cell r="H1909">
            <v>40933</v>
          </cell>
          <cell r="I1909" t="str">
            <v>JENERİK</v>
          </cell>
          <cell r="J1909">
            <v>0.28000000000000003</v>
          </cell>
          <cell r="K1909">
            <v>0.18</v>
          </cell>
          <cell r="L1909">
            <v>0.1</v>
          </cell>
          <cell r="M1909">
            <v>0</v>
          </cell>
        </row>
        <row r="1910">
          <cell r="A1910" t="str">
            <v>A09281</v>
          </cell>
          <cell r="B1910">
            <v>8699502013391</v>
          </cell>
          <cell r="C1910" t="str">
            <v>COUMADIN 10 MG 28 TB</v>
          </cell>
          <cell r="D1910"/>
          <cell r="E1910"/>
          <cell r="F1910" t="str">
            <v>E281B</v>
          </cell>
          <cell r="G1910"/>
          <cell r="H1910"/>
          <cell r="I1910" t="str">
            <v>YİRMİ YIL</v>
          </cell>
          <cell r="J1910">
            <v>0.4</v>
          </cell>
          <cell r="K1910">
            <v>0.1</v>
          </cell>
          <cell r="L1910">
            <v>0</v>
          </cell>
          <cell r="M1910">
            <v>0</v>
          </cell>
        </row>
        <row r="1911">
          <cell r="A1911" t="str">
            <v>A09282</v>
          </cell>
          <cell r="B1911">
            <v>8699502013384</v>
          </cell>
          <cell r="C1911" t="str">
            <v>COUMADIN 5 MG 28 TB (COUMADIN 5 MG 30 TB)</v>
          </cell>
          <cell r="D1911"/>
          <cell r="E1911"/>
          <cell r="F1911" t="str">
            <v>E281A</v>
          </cell>
          <cell r="G1911"/>
          <cell r="H1911"/>
          <cell r="I1911" t="str">
            <v>YİRMİ YIL</v>
          </cell>
          <cell r="J1911">
            <v>0.4</v>
          </cell>
          <cell r="K1911">
            <v>0.1</v>
          </cell>
          <cell r="L1911">
            <v>0</v>
          </cell>
          <cell r="M1911">
            <v>0</v>
          </cell>
        </row>
        <row r="1912">
          <cell r="A1912" t="str">
            <v>A11662</v>
          </cell>
          <cell r="B1912">
            <v>8699552010647</v>
          </cell>
          <cell r="C1912" t="str">
            <v xml:space="preserve">COVERAM 10 MG+ 10 MG 30 TAB </v>
          </cell>
          <cell r="D1912"/>
          <cell r="E1912"/>
          <cell r="F1912" t="str">
            <v>E658B</v>
          </cell>
          <cell r="G1912" t="str">
            <v>TR-022A</v>
          </cell>
          <cell r="H1912">
            <v>40338</v>
          </cell>
          <cell r="I1912" t="str">
            <v>ORİJİNAL</v>
          </cell>
          <cell r="J1912">
            <v>0.41</v>
          </cell>
          <cell r="K1912">
            <v>0.31</v>
          </cell>
          <cell r="L1912">
            <v>0.1</v>
          </cell>
          <cell r="M1912">
            <v>0</v>
          </cell>
        </row>
        <row r="1913">
          <cell r="A1913" t="str">
            <v>A11663</v>
          </cell>
          <cell r="B1913">
            <v>8699552010630</v>
          </cell>
          <cell r="C1913" t="str">
            <v>COVERAM 10 MG+5 MG 30 TAB</v>
          </cell>
          <cell r="D1913"/>
          <cell r="E1913"/>
          <cell r="F1913" t="str">
            <v>E658C</v>
          </cell>
          <cell r="G1913" t="str">
            <v>TR-022B</v>
          </cell>
          <cell r="H1913">
            <v>40338</v>
          </cell>
          <cell r="I1913" t="str">
            <v>ORİJİNAL</v>
          </cell>
          <cell r="J1913">
            <v>0.41</v>
          </cell>
          <cell r="K1913">
            <v>0.31</v>
          </cell>
          <cell r="L1913">
            <v>0.1</v>
          </cell>
          <cell r="M1913">
            <v>0</v>
          </cell>
        </row>
        <row r="1914">
          <cell r="A1914" t="str">
            <v>A11664</v>
          </cell>
          <cell r="B1914">
            <v>8699552010623</v>
          </cell>
          <cell r="C1914" t="str">
            <v xml:space="preserve">COVERAM 5 MG+10 MG 30 TAB </v>
          </cell>
          <cell r="D1914"/>
          <cell r="E1914"/>
          <cell r="F1914" t="str">
            <v>E658F</v>
          </cell>
          <cell r="G1914" t="str">
            <v>TR-022C</v>
          </cell>
          <cell r="H1914">
            <v>40338</v>
          </cell>
          <cell r="I1914" t="str">
            <v>ORİJİNAL</v>
          </cell>
          <cell r="J1914">
            <v>0.41</v>
          </cell>
          <cell r="K1914">
            <v>0.31</v>
          </cell>
          <cell r="L1914">
            <v>0.1</v>
          </cell>
          <cell r="M1914">
            <v>0</v>
          </cell>
        </row>
        <row r="1915">
          <cell r="A1915" t="str">
            <v>A11665</v>
          </cell>
          <cell r="B1915">
            <v>8699552010616</v>
          </cell>
          <cell r="C1915" t="str">
            <v>COVERAM 5 MG+5 MG 30 TAB</v>
          </cell>
          <cell r="D1915"/>
          <cell r="E1915"/>
          <cell r="F1915" t="str">
            <v>E658A</v>
          </cell>
          <cell r="G1915" t="str">
            <v>TR-022D</v>
          </cell>
          <cell r="H1915">
            <v>40338</v>
          </cell>
          <cell r="I1915" t="str">
            <v>ORİJİNAL</v>
          </cell>
          <cell r="J1915">
            <v>0.41</v>
          </cell>
          <cell r="K1915">
            <v>0.31</v>
          </cell>
          <cell r="L1915">
            <v>0.1</v>
          </cell>
          <cell r="M1915">
            <v>0</v>
          </cell>
        </row>
        <row r="1916">
          <cell r="A1916" t="str">
            <v>A09331</v>
          </cell>
          <cell r="B1916">
            <v>8699552090465</v>
          </cell>
          <cell r="C1916" t="str">
            <v>COVERSYL 10 MG 30 TB</v>
          </cell>
          <cell r="D1916"/>
          <cell r="E1916"/>
          <cell r="F1916" t="str">
            <v>E475D</v>
          </cell>
          <cell r="G1916" t="str">
            <v>TR-009C</v>
          </cell>
          <cell r="H1916"/>
          <cell r="I1916" t="str">
            <v>ORİJİNAL</v>
          </cell>
          <cell r="J1916">
            <v>0.41</v>
          </cell>
          <cell r="K1916">
            <v>0.31</v>
          </cell>
          <cell r="L1916">
            <v>0.1</v>
          </cell>
          <cell r="M1916">
            <v>0</v>
          </cell>
        </row>
        <row r="1917">
          <cell r="A1917" t="str">
            <v>A09332</v>
          </cell>
          <cell r="B1917">
            <v>8699552090458</v>
          </cell>
          <cell r="C1917" t="str">
            <v>COVERSYL 5 MG 30 TB</v>
          </cell>
          <cell r="D1917"/>
          <cell r="E1917"/>
          <cell r="F1917" t="str">
            <v>E475B</v>
          </cell>
          <cell r="G1917" t="str">
            <v>TR-009B</v>
          </cell>
          <cell r="H1917"/>
          <cell r="I1917" t="str">
            <v>ORİJİNAL</v>
          </cell>
          <cell r="J1917">
            <v>0.41</v>
          </cell>
          <cell r="K1917">
            <v>0.31</v>
          </cell>
          <cell r="L1917">
            <v>0.1</v>
          </cell>
          <cell r="M1917">
            <v>0</v>
          </cell>
        </row>
        <row r="1918">
          <cell r="A1918" t="str">
            <v>A13439</v>
          </cell>
          <cell r="B1918">
            <v>8699552090489</v>
          </cell>
          <cell r="C1918" t="str">
            <v>COVERSYL PLUS 10 MG/2,5 MG 30 FTB</v>
          </cell>
          <cell r="D1918"/>
          <cell r="E1918"/>
          <cell r="F1918" t="str">
            <v xml:space="preserve">E475F </v>
          </cell>
          <cell r="G1918" t="str">
            <v>TR-009C</v>
          </cell>
          <cell r="H1918">
            <v>41261</v>
          </cell>
          <cell r="I1918" t="str">
            <v>ORİJİNAL</v>
          </cell>
          <cell r="J1918">
            <v>0.52500000000000002</v>
          </cell>
          <cell r="K1918">
            <v>0.42499999999999999</v>
          </cell>
          <cell r="L1918">
            <v>0.215</v>
          </cell>
          <cell r="M1918">
            <v>0.115</v>
          </cell>
        </row>
        <row r="1919">
          <cell r="A1919" t="str">
            <v>A02033</v>
          </cell>
          <cell r="B1919">
            <v>8699552010562</v>
          </cell>
          <cell r="C1919" t="str">
            <v>COVERSYL PLUS 4/1.25 MG 30 TB</v>
          </cell>
          <cell r="D1919"/>
          <cell r="E1919"/>
          <cell r="F1919" t="str">
            <v>E475E</v>
          </cell>
          <cell r="G1919" t="str">
            <v>TR-009B</v>
          </cell>
          <cell r="H1919"/>
          <cell r="I1919" t="str">
            <v>ORİJİNAL</v>
          </cell>
          <cell r="J1919">
            <v>0.28000000000000003</v>
          </cell>
          <cell r="K1919">
            <v>0.18</v>
          </cell>
          <cell r="L1919">
            <v>0.1</v>
          </cell>
          <cell r="M1919">
            <v>0</v>
          </cell>
        </row>
        <row r="1920">
          <cell r="A1920" t="str">
            <v>A11098</v>
          </cell>
          <cell r="B1920">
            <v>8699552090472</v>
          </cell>
          <cell r="C1920" t="str">
            <v>COVERSYL PLUS 5MG/1.25MG 30 FTB</v>
          </cell>
          <cell r="D1920"/>
          <cell r="E1920"/>
          <cell r="F1920" t="str">
            <v>E475E</v>
          </cell>
          <cell r="G1920" t="str">
            <v>TR-009B</v>
          </cell>
          <cell r="H1920">
            <v>40011</v>
          </cell>
          <cell r="I1920" t="str">
            <v>ORİJİNAL</v>
          </cell>
          <cell r="J1920">
            <v>0.41</v>
          </cell>
          <cell r="K1920">
            <v>0.31</v>
          </cell>
          <cell r="L1920">
            <v>0.1</v>
          </cell>
          <cell r="M1920">
            <v>0</v>
          </cell>
        </row>
        <row r="1921">
          <cell r="A1921" t="str">
            <v>A02035</v>
          </cell>
          <cell r="B1921">
            <v>8699636090794</v>
          </cell>
          <cell r="C1921" t="str">
            <v>COZAAR 100 MG 28 FTB</v>
          </cell>
          <cell r="D1921"/>
          <cell r="E1921"/>
          <cell r="F1921" t="str">
            <v>E272C</v>
          </cell>
          <cell r="G1921" t="str">
            <v>TR-008U</v>
          </cell>
          <cell r="H1921"/>
          <cell r="I1921" t="str">
            <v>ORİJİNAL</v>
          </cell>
          <cell r="J1921">
            <v>0.28000000000000003</v>
          </cell>
          <cell r="K1921">
            <v>0.18</v>
          </cell>
          <cell r="L1921">
            <v>0.1</v>
          </cell>
          <cell r="M1921">
            <v>0</v>
          </cell>
        </row>
        <row r="1922">
          <cell r="A1922" t="str">
            <v>A02036</v>
          </cell>
          <cell r="B1922">
            <v>8699636090701</v>
          </cell>
          <cell r="C1922" t="str">
            <v>COZAAR 50 MG 28 FTB</v>
          </cell>
          <cell r="D1922"/>
          <cell r="E1922"/>
          <cell r="F1922" t="str">
            <v>E272A</v>
          </cell>
          <cell r="G1922" t="str">
            <v>TR-008T</v>
          </cell>
          <cell r="H1922"/>
          <cell r="I1922" t="str">
            <v>ORİJİNAL</v>
          </cell>
          <cell r="J1922">
            <v>0.28000000000000003</v>
          </cell>
          <cell r="K1922">
            <v>0.18</v>
          </cell>
          <cell r="L1922">
            <v>0.1</v>
          </cell>
          <cell r="M1922">
            <v>0</v>
          </cell>
        </row>
        <row r="1923">
          <cell r="A1923" t="str">
            <v>A02041</v>
          </cell>
          <cell r="B1923">
            <v>8699638094189</v>
          </cell>
          <cell r="C1923" t="str">
            <v>CRAVIT 500 MG 7 FTB</v>
          </cell>
          <cell r="D1923">
            <v>8699517090219</v>
          </cell>
          <cell r="E1923"/>
          <cell r="F1923" t="str">
            <v>E257A</v>
          </cell>
          <cell r="G1923"/>
          <cell r="H1923"/>
          <cell r="I1923" t="str">
            <v>ORİJİNAL</v>
          </cell>
          <cell r="J1923">
            <v>0.28000000000000003</v>
          </cell>
          <cell r="K1923">
            <v>0.18</v>
          </cell>
          <cell r="L1923">
            <v>0.1</v>
          </cell>
          <cell r="M1923">
            <v>0</v>
          </cell>
        </row>
        <row r="1924">
          <cell r="A1924" t="str">
            <v>A02042</v>
          </cell>
          <cell r="B1924">
            <v>8699517690112</v>
          </cell>
          <cell r="C1924" t="str">
            <v>CRAVIT 500 MG/100 ML(5 MG/ML) IV 1 FLK</v>
          </cell>
          <cell r="D1924"/>
          <cell r="E1924"/>
          <cell r="F1924" t="str">
            <v>E257B</v>
          </cell>
          <cell r="G1924"/>
          <cell r="H1924"/>
          <cell r="I1924" t="str">
            <v>ORİJİNAL</v>
          </cell>
          <cell r="J1924">
            <v>0.28000000000000003</v>
          </cell>
          <cell r="K1924">
            <v>0.18</v>
          </cell>
          <cell r="L1924">
            <v>0.1</v>
          </cell>
          <cell r="M1924">
            <v>0</v>
          </cell>
        </row>
        <row r="1925">
          <cell r="A1925" t="str">
            <v>A10672</v>
          </cell>
          <cell r="B1925">
            <v>8699638094332</v>
          </cell>
          <cell r="C1925" t="str">
            <v>CRAVIT 750 MG 5 FTB</v>
          </cell>
          <cell r="D1925">
            <v>8699517090226</v>
          </cell>
          <cell r="E1925"/>
          <cell r="F1925" t="str">
            <v>E257C</v>
          </cell>
          <cell r="G1925"/>
          <cell r="H1925">
            <v>39787</v>
          </cell>
          <cell r="I1925" t="str">
            <v>ORİJİNAL</v>
          </cell>
          <cell r="J1925">
            <v>0.28000000000000003</v>
          </cell>
          <cell r="K1925">
            <v>0.18</v>
          </cell>
          <cell r="L1925">
            <v>0.1</v>
          </cell>
          <cell r="M1925">
            <v>0</v>
          </cell>
        </row>
        <row r="1926">
          <cell r="A1926" t="str">
            <v>A10791</v>
          </cell>
          <cell r="B1926">
            <v>8699566093384</v>
          </cell>
          <cell r="C1926" t="str">
            <v>CREBROS 5 MG 20 FTB</v>
          </cell>
          <cell r="D1926"/>
          <cell r="E1926"/>
          <cell r="F1926" t="str">
            <v>E468A</v>
          </cell>
          <cell r="G1926"/>
          <cell r="H1926">
            <v>39833</v>
          </cell>
          <cell r="I1926" t="str">
            <v>JENERİK</v>
          </cell>
          <cell r="J1926">
            <v>0.28000000000000003</v>
          </cell>
          <cell r="K1926">
            <v>0.18</v>
          </cell>
          <cell r="L1926">
            <v>0.1</v>
          </cell>
          <cell r="M1926">
            <v>0</v>
          </cell>
        </row>
        <row r="1927">
          <cell r="A1927" t="str">
            <v>A12692</v>
          </cell>
          <cell r="B1927">
            <v>8699566093391</v>
          </cell>
          <cell r="C1927" t="str">
            <v>CREBROS 5 MG 40 FTB</v>
          </cell>
          <cell r="D1927"/>
          <cell r="E1927"/>
          <cell r="F1927" t="str">
            <v xml:space="preserve">E468A </v>
          </cell>
          <cell r="G1927"/>
          <cell r="H1927">
            <v>40933</v>
          </cell>
          <cell r="I1927" t="str">
            <v>JENERİK</v>
          </cell>
          <cell r="J1927">
            <v>0.28000000000000003</v>
          </cell>
          <cell r="K1927">
            <v>0.18</v>
          </cell>
          <cell r="L1927">
            <v>0.1</v>
          </cell>
          <cell r="M1927">
            <v>0</v>
          </cell>
        </row>
        <row r="1928">
          <cell r="A1928" t="str">
            <v>A14404</v>
          </cell>
          <cell r="B1928">
            <v>8699578095468</v>
          </cell>
          <cell r="C1928" t="str">
            <v>CRELIX 10 MG 28 FTB</v>
          </cell>
          <cell r="D1928"/>
          <cell r="E1928"/>
          <cell r="F1928" t="str">
            <v>E434A</v>
          </cell>
          <cell r="G1928"/>
          <cell r="H1928">
            <v>41743</v>
          </cell>
          <cell r="I1928" t="str">
            <v>JENERİK</v>
          </cell>
          <cell r="J1928">
            <v>0.28000000000000003</v>
          </cell>
          <cell r="K1928">
            <v>0.18</v>
          </cell>
          <cell r="L1928">
            <v>0.1</v>
          </cell>
          <cell r="M1928">
            <v>0</v>
          </cell>
        </row>
        <row r="1929">
          <cell r="A1929" t="str">
            <v>A14405</v>
          </cell>
          <cell r="B1929">
            <v>8699578095482</v>
          </cell>
          <cell r="C1929" t="str">
            <v>CRELIX 20 MG 28 FTB</v>
          </cell>
          <cell r="D1929"/>
          <cell r="E1929"/>
          <cell r="F1929" t="str">
            <v>E434B</v>
          </cell>
          <cell r="G1929"/>
          <cell r="H1929">
            <v>41743</v>
          </cell>
          <cell r="I1929" t="str">
            <v>JENERİK</v>
          </cell>
          <cell r="J1929">
            <v>0.28000000000000003</v>
          </cell>
          <cell r="K1929">
            <v>0.18</v>
          </cell>
          <cell r="L1929">
            <v>0.1</v>
          </cell>
          <cell r="M1929">
            <v>0</v>
          </cell>
        </row>
        <row r="1930">
          <cell r="A1930" t="str">
            <v>A14406</v>
          </cell>
          <cell r="B1930">
            <v>8699578095505</v>
          </cell>
          <cell r="C1930" t="str">
            <v>CRELIX 40 MG 28 FTB</v>
          </cell>
          <cell r="D1930"/>
          <cell r="E1930"/>
          <cell r="F1930" t="str">
            <v>E434C</v>
          </cell>
          <cell r="G1930"/>
          <cell r="H1930">
            <v>41743</v>
          </cell>
          <cell r="I1930" t="str">
            <v>JENERİK</v>
          </cell>
          <cell r="J1930">
            <v>0.28000000000000003</v>
          </cell>
          <cell r="K1930">
            <v>0.18</v>
          </cell>
          <cell r="L1930">
            <v>0.1</v>
          </cell>
          <cell r="M1930">
            <v>0</v>
          </cell>
        </row>
        <row r="1931">
          <cell r="A1931" t="str">
            <v>A02043</v>
          </cell>
          <cell r="B1931">
            <v>8699786092761</v>
          </cell>
          <cell r="C1931" t="str">
            <v>CRESTOR 10 MG 28 FTB</v>
          </cell>
          <cell r="D1931">
            <v>8699786090149</v>
          </cell>
          <cell r="E1931"/>
          <cell r="F1931" t="str">
            <v>E434A</v>
          </cell>
          <cell r="G1931"/>
          <cell r="H1931"/>
          <cell r="I1931" t="str">
            <v>ORİJİNAL</v>
          </cell>
          <cell r="J1931">
            <v>0.48499999999999999</v>
          </cell>
          <cell r="K1931">
            <v>0.38500000000000001</v>
          </cell>
          <cell r="L1931">
            <v>0.30499999999999999</v>
          </cell>
          <cell r="M1931">
            <v>0.20499999999999999</v>
          </cell>
        </row>
        <row r="1932">
          <cell r="A1932" t="str">
            <v>A10428</v>
          </cell>
          <cell r="B1932">
            <v>8699786092778</v>
          </cell>
          <cell r="C1932" t="str">
            <v>CRESTOR 10 MG 90 FTB</v>
          </cell>
          <cell r="D1932">
            <v>8699786090231</v>
          </cell>
          <cell r="E1932"/>
          <cell r="F1932" t="str">
            <v>E434A</v>
          </cell>
          <cell r="G1932"/>
          <cell r="H1932">
            <v>39707</v>
          </cell>
          <cell r="I1932" t="str">
            <v>ORİJİNAL</v>
          </cell>
          <cell r="J1932">
            <v>0.48499999999999999</v>
          </cell>
          <cell r="K1932">
            <v>0.38500000000000001</v>
          </cell>
          <cell r="L1932">
            <v>0.30499999999999999</v>
          </cell>
          <cell r="M1932">
            <v>0.20499999999999999</v>
          </cell>
        </row>
        <row r="1933">
          <cell r="A1933" t="str">
            <v>A02044</v>
          </cell>
          <cell r="B1933">
            <v>8699786090163</v>
          </cell>
          <cell r="C1933" t="str">
            <v>CRESTOR 20 MG 28 FTB</v>
          </cell>
          <cell r="D1933"/>
          <cell r="E1933"/>
          <cell r="F1933" t="str">
            <v>E434B</v>
          </cell>
          <cell r="G1933"/>
          <cell r="H1933"/>
          <cell r="I1933" t="str">
            <v>ORİJİNAL</v>
          </cell>
          <cell r="J1933">
            <v>0.48499999999999999</v>
          </cell>
          <cell r="K1933">
            <v>0.38500000000000001</v>
          </cell>
          <cell r="L1933">
            <v>0.30499999999999999</v>
          </cell>
          <cell r="M1933">
            <v>0.20499999999999999</v>
          </cell>
        </row>
        <row r="1934">
          <cell r="A1934" t="str">
            <v>A10429</v>
          </cell>
          <cell r="B1934">
            <v>8699786090248</v>
          </cell>
          <cell r="C1934" t="str">
            <v>CRESTOR 20 MG 90 FTB</v>
          </cell>
          <cell r="D1934"/>
          <cell r="E1934"/>
          <cell r="F1934" t="str">
            <v>E434B</v>
          </cell>
          <cell r="G1934"/>
          <cell r="H1934">
            <v>39707</v>
          </cell>
          <cell r="I1934" t="str">
            <v>ORİJİNAL</v>
          </cell>
          <cell r="J1934">
            <v>0.48499999999999999</v>
          </cell>
          <cell r="K1934">
            <v>0.38500000000000001</v>
          </cell>
          <cell r="L1934">
            <v>0.30499999999999999</v>
          </cell>
          <cell r="M1934">
            <v>0.20499999999999999</v>
          </cell>
        </row>
        <row r="1935">
          <cell r="A1935" t="str">
            <v>A02045</v>
          </cell>
          <cell r="B1935">
            <v>8699786090187</v>
          </cell>
          <cell r="C1935" t="str">
            <v>CRESTOR 40 MG 28 FTB</v>
          </cell>
          <cell r="D1935"/>
          <cell r="E1935"/>
          <cell r="F1935" t="str">
            <v>E434C</v>
          </cell>
          <cell r="G1935"/>
          <cell r="H1935"/>
          <cell r="I1935" t="str">
            <v>ORİJİNAL</v>
          </cell>
          <cell r="J1935">
            <v>0.43500000000000005</v>
          </cell>
          <cell r="K1935">
            <v>0.33500000000000002</v>
          </cell>
          <cell r="L1935">
            <v>0.255</v>
          </cell>
          <cell r="M1935">
            <v>0.155</v>
          </cell>
        </row>
        <row r="1936">
          <cell r="A1936" t="str">
            <v>A15216</v>
          </cell>
          <cell r="B1936">
            <v>8699786090262</v>
          </cell>
          <cell r="C1936" t="str">
            <v>CRESTOR 5 MG 28 FTB</v>
          </cell>
          <cell r="D1936"/>
          <cell r="E1936"/>
          <cell r="F1936" t="str">
            <v>E434D</v>
          </cell>
          <cell r="G1936"/>
          <cell r="H1936">
            <v>42236</v>
          </cell>
          <cell r="I1936" t="str">
            <v>ORİJİNAL</v>
          </cell>
          <cell r="J1936">
            <v>0.28000000000000003</v>
          </cell>
          <cell r="K1936">
            <v>0.18</v>
          </cell>
          <cell r="L1936">
            <v>0.1</v>
          </cell>
          <cell r="M1936">
            <v>0</v>
          </cell>
        </row>
        <row r="1937">
          <cell r="A1937" t="str">
            <v>A02046</v>
          </cell>
          <cell r="B1937">
            <v>8699777342035</v>
          </cell>
          <cell r="C1937" t="str">
            <v>CRINONE %8 VAJINAL JEL</v>
          </cell>
          <cell r="D1937"/>
          <cell r="E1937"/>
          <cell r="F1937"/>
          <cell r="G1937"/>
          <cell r="H1937"/>
          <cell r="I1937" t="str">
            <v>ORİJİNAL</v>
          </cell>
          <cell r="J1937">
            <v>0.41</v>
          </cell>
          <cell r="K1937">
            <v>0.31</v>
          </cell>
          <cell r="L1937">
            <v>0.1</v>
          </cell>
          <cell r="M1937">
            <v>0</v>
          </cell>
        </row>
        <row r="1938">
          <cell r="A1938" t="str">
            <v>A13723</v>
          </cell>
          <cell r="B1938">
            <v>8699508280186</v>
          </cell>
          <cell r="C1938" t="str">
            <v xml:space="preserve">CROXILEX-BID  400/57 FORT ORAL SUSPANSIYON ICIN KURU TOZ 140 ML    </v>
          </cell>
          <cell r="D1938"/>
          <cell r="E1938"/>
          <cell r="F1938" t="str">
            <v>E004G</v>
          </cell>
          <cell r="G1938"/>
          <cell r="H1938">
            <v>41390</v>
          </cell>
          <cell r="I1938" t="str">
            <v>YİRMİ YIL</v>
          </cell>
          <cell r="J1938">
            <v>0.28000000000000003</v>
          </cell>
          <cell r="K1938">
            <v>0.1</v>
          </cell>
          <cell r="L1938">
            <v>0</v>
          </cell>
          <cell r="M1938">
            <v>0</v>
          </cell>
        </row>
        <row r="1939">
          <cell r="A1939" t="str">
            <v>A02051</v>
          </cell>
          <cell r="B1939">
            <v>8699508090488</v>
          </cell>
          <cell r="C1939" t="str">
            <v>CROXILEX-BID 1.000 MG 10 FTB</v>
          </cell>
          <cell r="D1939"/>
          <cell r="E1939"/>
          <cell r="F1939" t="str">
            <v>E004B</v>
          </cell>
          <cell r="G1939"/>
          <cell r="H1939"/>
          <cell r="I1939" t="str">
            <v>YİRMİ YIL</v>
          </cell>
          <cell r="J1939">
            <v>0.4</v>
          </cell>
          <cell r="K1939">
            <v>0.1</v>
          </cell>
          <cell r="L1939">
            <v>0</v>
          </cell>
          <cell r="M1939">
            <v>0</v>
          </cell>
        </row>
        <row r="1940">
          <cell r="A1940" t="str">
            <v>A10673</v>
          </cell>
          <cell r="B1940">
            <v>8699508090556</v>
          </cell>
          <cell r="C1940" t="str">
            <v>CROXILEX-BID 1000 MG 14 FTB</v>
          </cell>
          <cell r="D1940"/>
          <cell r="E1940"/>
          <cell r="F1940" t="str">
            <v>E004B</v>
          </cell>
          <cell r="G1940"/>
          <cell r="H1940">
            <v>39787</v>
          </cell>
          <cell r="I1940" t="str">
            <v>YİRMİ YIL</v>
          </cell>
          <cell r="J1940">
            <v>0.4</v>
          </cell>
          <cell r="K1940">
            <v>0.1</v>
          </cell>
          <cell r="L1940">
            <v>0</v>
          </cell>
          <cell r="M1940">
            <v>0</v>
          </cell>
        </row>
        <row r="1941">
          <cell r="A1941" t="str">
            <v>A10803</v>
          </cell>
          <cell r="B1941">
            <v>8699508280155</v>
          </cell>
          <cell r="C1941" t="str">
            <v xml:space="preserve">CROXILEX-BID 200/28 MG/5 ML 100 ML FORT SUSP </v>
          </cell>
          <cell r="D1941"/>
          <cell r="E1941"/>
          <cell r="F1941" t="str">
            <v>E004F</v>
          </cell>
          <cell r="G1941"/>
          <cell r="H1941">
            <v>39841</v>
          </cell>
          <cell r="I1941" t="str">
            <v>YİRMİ YIL</v>
          </cell>
          <cell r="J1941">
            <v>0.4</v>
          </cell>
          <cell r="K1941">
            <v>0.1</v>
          </cell>
          <cell r="L1941">
            <v>0</v>
          </cell>
          <cell r="M1941">
            <v>0</v>
          </cell>
        </row>
        <row r="1942">
          <cell r="A1942" t="str">
            <v>A02052</v>
          </cell>
          <cell r="B1942">
            <v>8699508280148</v>
          </cell>
          <cell r="C1942" t="str">
            <v>CROXILEX-BID 200/28.5 MG/5 ML  70 ML SUSP</v>
          </cell>
          <cell r="D1942"/>
          <cell r="E1942"/>
          <cell r="F1942" t="str">
            <v>E004F</v>
          </cell>
          <cell r="G1942"/>
          <cell r="H1942"/>
          <cell r="I1942" t="str">
            <v>YİRMİ YIL</v>
          </cell>
          <cell r="J1942">
            <v>0.4</v>
          </cell>
          <cell r="K1942">
            <v>0.1</v>
          </cell>
          <cell r="L1942">
            <v>0</v>
          </cell>
          <cell r="M1942">
            <v>0</v>
          </cell>
        </row>
        <row r="1943">
          <cell r="A1943" t="str">
            <v>A11089</v>
          </cell>
          <cell r="B1943">
            <v>8699508280162</v>
          </cell>
          <cell r="C1943" t="str">
            <v>CROXILEX-BID 400/57 MG/5 ML  100 ML FORT SUSP</v>
          </cell>
          <cell r="D1943"/>
          <cell r="E1943"/>
          <cell r="F1943" t="str">
            <v>E004G</v>
          </cell>
          <cell r="G1943"/>
          <cell r="H1943">
            <v>40003</v>
          </cell>
          <cell r="I1943" t="str">
            <v>YİRMİ YIL</v>
          </cell>
          <cell r="J1943">
            <v>0.4</v>
          </cell>
          <cell r="K1943">
            <v>0.1</v>
          </cell>
          <cell r="L1943">
            <v>0</v>
          </cell>
          <cell r="M1943">
            <v>0</v>
          </cell>
        </row>
        <row r="1944">
          <cell r="A1944" t="str">
            <v>A02053</v>
          </cell>
          <cell r="B1944">
            <v>8699508280131</v>
          </cell>
          <cell r="C1944" t="str">
            <v>CROXILEX-BID 400/57 MG/5 ML  70 ML SUSP</v>
          </cell>
          <cell r="D1944"/>
          <cell r="E1944"/>
          <cell r="F1944" t="str">
            <v>E004G</v>
          </cell>
          <cell r="G1944"/>
          <cell r="H1944"/>
          <cell r="I1944" t="str">
            <v>YİRMİ YIL</v>
          </cell>
          <cell r="J1944">
            <v>0.4</v>
          </cell>
          <cell r="K1944">
            <v>0.1</v>
          </cell>
          <cell r="L1944">
            <v>0</v>
          </cell>
          <cell r="M1944">
            <v>0</v>
          </cell>
        </row>
        <row r="1945">
          <cell r="A1945" t="str">
            <v>A02054</v>
          </cell>
          <cell r="B1945">
            <v>8699508090495</v>
          </cell>
          <cell r="C1945" t="str">
            <v>CROXILEX-BID 625 MG 10 FTB</v>
          </cell>
          <cell r="D1945"/>
          <cell r="E1945"/>
          <cell r="F1945" t="str">
            <v>E004A</v>
          </cell>
          <cell r="G1945"/>
          <cell r="H1945"/>
          <cell r="I1945" t="str">
            <v>YİRMİ YIL</v>
          </cell>
          <cell r="J1945">
            <v>0.4</v>
          </cell>
          <cell r="K1945">
            <v>0.1</v>
          </cell>
          <cell r="L1945">
            <v>0</v>
          </cell>
          <cell r="M1945">
            <v>0</v>
          </cell>
        </row>
        <row r="1946">
          <cell r="A1946" t="str">
            <v xml:space="preserve">A09805 </v>
          </cell>
          <cell r="B1946">
            <v>8699508090532</v>
          </cell>
          <cell r="C1946" t="str">
            <v xml:space="preserve">CROXILEX-BID 625 MG 14 FTB </v>
          </cell>
          <cell r="D1946"/>
          <cell r="E1946"/>
          <cell r="F1946" t="str">
            <v xml:space="preserve">E004A </v>
          </cell>
          <cell r="G1946"/>
          <cell r="H1946"/>
          <cell r="I1946" t="str">
            <v>YİRMİ YIL</v>
          </cell>
          <cell r="J1946">
            <v>0.4</v>
          </cell>
          <cell r="K1946">
            <v>0.1</v>
          </cell>
          <cell r="L1946">
            <v>0</v>
          </cell>
          <cell r="M1946">
            <v>0</v>
          </cell>
        </row>
        <row r="1947">
          <cell r="A1947" t="str">
            <v>A13638</v>
          </cell>
          <cell r="B1947">
            <v>8699724090644</v>
          </cell>
          <cell r="C1947" t="str">
            <v>CRUTER 100 MG 20 FTB</v>
          </cell>
          <cell r="D1947"/>
          <cell r="E1947"/>
          <cell r="F1947" t="str">
            <v>E443C</v>
          </cell>
          <cell r="G1947" t="str">
            <v>TR-013A</v>
          </cell>
          <cell r="H1947">
            <v>41324</v>
          </cell>
          <cell r="I1947" t="str">
            <v>JENERİK</v>
          </cell>
          <cell r="J1947">
            <v>0.28000000000000003</v>
          </cell>
          <cell r="K1947">
            <v>0.18</v>
          </cell>
          <cell r="L1947">
            <v>0.1</v>
          </cell>
          <cell r="M1947">
            <v>0</v>
          </cell>
        </row>
        <row r="1948">
          <cell r="A1948" t="str">
            <v>A13637</v>
          </cell>
          <cell r="B1948">
            <v>8699724280045</v>
          </cell>
          <cell r="C1948" t="str">
            <v>CRUTER 100 MG/5 ML ORAL SUSP ICIN GRANUL 100 ML</v>
          </cell>
          <cell r="D1948"/>
          <cell r="E1948"/>
          <cell r="F1948" t="str">
            <v>E443D</v>
          </cell>
          <cell r="G1948"/>
          <cell r="H1948">
            <v>41324</v>
          </cell>
          <cell r="I1948" t="str">
            <v>JENERİK</v>
          </cell>
          <cell r="J1948">
            <v>0.28000000000000003</v>
          </cell>
          <cell r="K1948">
            <v>0.18</v>
          </cell>
          <cell r="L1948">
            <v>0.1</v>
          </cell>
          <cell r="M1948">
            <v>0</v>
          </cell>
        </row>
        <row r="1949">
          <cell r="A1949" t="str">
            <v>A13639</v>
          </cell>
          <cell r="B1949">
            <v>8699724090651</v>
          </cell>
          <cell r="C1949" t="str">
            <v>CRUTER 200 MG 14 FTB</v>
          </cell>
          <cell r="D1949"/>
          <cell r="E1949"/>
          <cell r="F1949" t="str">
            <v>E443A</v>
          </cell>
          <cell r="G1949" t="str">
            <v>TR-013B</v>
          </cell>
          <cell r="H1949">
            <v>41324</v>
          </cell>
          <cell r="I1949" t="str">
            <v>JENERİK</v>
          </cell>
          <cell r="J1949">
            <v>0.28000000000000003</v>
          </cell>
          <cell r="K1949">
            <v>0.18</v>
          </cell>
          <cell r="L1949">
            <v>0.1</v>
          </cell>
          <cell r="M1949">
            <v>0</v>
          </cell>
        </row>
        <row r="1950">
          <cell r="A1950" t="str">
            <v>A13724</v>
          </cell>
          <cell r="B1950">
            <v>8699724090668</v>
          </cell>
          <cell r="C1950" t="str">
            <v>CRUTER 200 MG 20  FTB</v>
          </cell>
          <cell r="D1950"/>
          <cell r="E1950"/>
          <cell r="F1950" t="str">
            <v>E443A</v>
          </cell>
          <cell r="G1950" t="str">
            <v>TR-013B</v>
          </cell>
          <cell r="H1950">
            <v>41390</v>
          </cell>
          <cell r="I1950" t="str">
            <v>JENERİK</v>
          </cell>
          <cell r="J1950">
            <v>0.28000000000000003</v>
          </cell>
          <cell r="K1950">
            <v>0.18</v>
          </cell>
          <cell r="L1950">
            <v>0.1</v>
          </cell>
          <cell r="M1950">
            <v>0</v>
          </cell>
        </row>
        <row r="1951">
          <cell r="A1951" t="str">
            <v>A13640</v>
          </cell>
          <cell r="B1951">
            <v>8699724280038</v>
          </cell>
          <cell r="C1951" t="str">
            <v>CRUTER 50 MG/5 ML ORAL SUSP ICIN GRANUL 100 ML</v>
          </cell>
          <cell r="D1951"/>
          <cell r="E1951"/>
          <cell r="F1951" t="str">
            <v xml:space="preserve">E443E </v>
          </cell>
          <cell r="G1951"/>
          <cell r="H1951">
            <v>41324</v>
          </cell>
          <cell r="I1951" t="str">
            <v>JENERİK</v>
          </cell>
          <cell r="J1951">
            <v>0.28000000000000003</v>
          </cell>
          <cell r="K1951">
            <v>0.18</v>
          </cell>
          <cell r="L1951">
            <v>0.1</v>
          </cell>
          <cell r="M1951">
            <v>0</v>
          </cell>
        </row>
        <row r="1952">
          <cell r="A1952" t="str">
            <v>A11761</v>
          </cell>
          <cell r="B1952">
            <v>8699504790801</v>
          </cell>
          <cell r="C1952" t="str">
            <v>CUBICIN 350 MG INF COZ ICIN TOZ ICEREN 1 FLK</v>
          </cell>
          <cell r="D1952"/>
          <cell r="E1952"/>
          <cell r="F1952" t="str">
            <v>E741A</v>
          </cell>
          <cell r="G1952"/>
          <cell r="H1952">
            <v>40399</v>
          </cell>
          <cell r="I1952" t="str">
            <v>ORİJİNAL</v>
          </cell>
          <cell r="J1952">
            <v>0.28000000000000003</v>
          </cell>
          <cell r="K1952">
            <v>0.18</v>
          </cell>
          <cell r="L1952">
            <v>0.1</v>
          </cell>
          <cell r="M1952">
            <v>0</v>
          </cell>
        </row>
        <row r="1953">
          <cell r="A1953" t="str">
            <v>A11762</v>
          </cell>
          <cell r="B1953">
            <v>8699504790856</v>
          </cell>
          <cell r="C1953" t="str">
            <v>CUBICIN 500 MG INF COZ ICIN TOZ ICEREN 1 FLK</v>
          </cell>
          <cell r="D1953"/>
          <cell r="E1953"/>
          <cell r="F1953" t="str">
            <v>E741B</v>
          </cell>
          <cell r="G1953"/>
          <cell r="H1953">
            <v>40399</v>
          </cell>
          <cell r="I1953" t="str">
            <v>ORİJİNAL</v>
          </cell>
          <cell r="J1953">
            <v>0.28000000000000003</v>
          </cell>
          <cell r="K1953">
            <v>0.18</v>
          </cell>
          <cell r="L1953">
            <v>0.1</v>
          </cell>
          <cell r="M1953">
            <v>0</v>
          </cell>
        </row>
        <row r="1954">
          <cell r="A1954" t="str">
            <v>A10467</v>
          </cell>
          <cell r="B1954">
            <v>8699745002091</v>
          </cell>
          <cell r="C1954" t="str">
            <v>CUBITAN CIKOLATA 200 ML</v>
          </cell>
          <cell r="D1954"/>
          <cell r="E1954"/>
          <cell r="F1954" t="str">
            <v>E445A</v>
          </cell>
          <cell r="G1954"/>
          <cell r="H1954">
            <v>39675</v>
          </cell>
          <cell r="I1954" t="str">
            <v xml:space="preserve">ENTERAL </v>
          </cell>
          <cell r="J1954">
            <v>0.28000000000000003</v>
          </cell>
          <cell r="K1954">
            <v>0.21</v>
          </cell>
          <cell r="L1954">
            <v>0.11</v>
          </cell>
          <cell r="M1954">
            <v>0</v>
          </cell>
        </row>
        <row r="1955">
          <cell r="A1955" t="str">
            <v>A10468</v>
          </cell>
          <cell r="B1955">
            <v>8699745002107</v>
          </cell>
          <cell r="C1955" t="str">
            <v>CUBITAN CILEK 200 ML</v>
          </cell>
          <cell r="D1955"/>
          <cell r="E1955"/>
          <cell r="F1955" t="str">
            <v>E445A</v>
          </cell>
          <cell r="G1955"/>
          <cell r="H1955">
            <v>39675</v>
          </cell>
          <cell r="I1955" t="str">
            <v xml:space="preserve">ENTERAL </v>
          </cell>
          <cell r="J1955">
            <v>0.28000000000000003</v>
          </cell>
          <cell r="K1955">
            <v>0.21</v>
          </cell>
          <cell r="L1955">
            <v>0.11</v>
          </cell>
          <cell r="M1955">
            <v>0</v>
          </cell>
        </row>
        <row r="1956">
          <cell r="A1956" t="str">
            <v>A10469</v>
          </cell>
          <cell r="B1956">
            <v>8699745002114</v>
          </cell>
          <cell r="C1956" t="str">
            <v>CUBITAN VANILYA 200 ML</v>
          </cell>
          <cell r="D1956"/>
          <cell r="E1956"/>
          <cell r="F1956" t="str">
            <v>E445A</v>
          </cell>
          <cell r="G1956"/>
          <cell r="H1956">
            <v>39675</v>
          </cell>
          <cell r="I1956" t="str">
            <v xml:space="preserve">ENTERAL </v>
          </cell>
          <cell r="J1956">
            <v>0.28000000000000003</v>
          </cell>
          <cell r="K1956">
            <v>0.21</v>
          </cell>
          <cell r="L1956">
            <v>0.11</v>
          </cell>
          <cell r="M1956">
            <v>0</v>
          </cell>
        </row>
        <row r="1957">
          <cell r="A1957" t="str">
            <v>A14141</v>
          </cell>
          <cell r="B1957">
            <v>8699638794676</v>
          </cell>
          <cell r="C1957" t="str">
            <v>CURATINOX 100 MG/20 ML IV INFUZYON ICIN KONSANTRE COZELTI ICEREN 1 FLK</v>
          </cell>
          <cell r="D1957">
            <v>8699517790942</v>
          </cell>
          <cell r="E1957"/>
          <cell r="F1957" t="str">
            <v>E421B</v>
          </cell>
          <cell r="G1957"/>
          <cell r="H1957">
            <v>41596</v>
          </cell>
          <cell r="I1957" t="str">
            <v>JENERİK</v>
          </cell>
          <cell r="J1957">
            <v>0.49</v>
          </cell>
          <cell r="K1957">
            <v>0.39</v>
          </cell>
          <cell r="L1957">
            <v>0.31</v>
          </cell>
          <cell r="M1957">
            <v>0.21</v>
          </cell>
        </row>
        <row r="1958">
          <cell r="A1958" t="str">
            <v>A13967</v>
          </cell>
          <cell r="B1958">
            <v>8699638794683</v>
          </cell>
          <cell r="C1958" t="str">
            <v>CURATINOX 200 MG/40 ML IV INFUZYON ICIN KONSANTRE COZELTI ICEREN 1 FLAKON</v>
          </cell>
          <cell r="D1958">
            <v>8699517790959</v>
          </cell>
          <cell r="E1958"/>
          <cell r="F1958" t="str">
            <v>E421C</v>
          </cell>
          <cell r="G1958"/>
          <cell r="H1958">
            <v>41527</v>
          </cell>
          <cell r="I1958" t="str">
            <v>JENERİK</v>
          </cell>
          <cell r="J1958">
            <v>0.28000000000000003</v>
          </cell>
          <cell r="K1958">
            <v>0.18</v>
          </cell>
          <cell r="L1958">
            <v>0.1</v>
          </cell>
          <cell r="M1958">
            <v>0</v>
          </cell>
        </row>
        <row r="1959">
          <cell r="A1959" t="str">
            <v>A13968</v>
          </cell>
          <cell r="B1959">
            <v>8699638794669</v>
          </cell>
          <cell r="C1959" t="str">
            <v>CURATINOX 50 MG/10 ML IV INFUZYON ICIN KONSANTRE COZELTI ICEREN 1 FLAKON</v>
          </cell>
          <cell r="D1959">
            <v>8699517790935</v>
          </cell>
          <cell r="E1959"/>
          <cell r="F1959" t="str">
            <v>E421A</v>
          </cell>
          <cell r="G1959"/>
          <cell r="H1959">
            <v>41527</v>
          </cell>
          <cell r="I1959" t="str">
            <v>JENERİK</v>
          </cell>
          <cell r="J1959">
            <v>0.51500000000000001</v>
          </cell>
          <cell r="K1959">
            <v>0.41499999999999998</v>
          </cell>
          <cell r="L1959">
            <v>0.33500000000000002</v>
          </cell>
          <cell r="M1959">
            <v>0.23499999999999999</v>
          </cell>
        </row>
        <row r="1960">
          <cell r="A1960" t="str">
            <v>A13658</v>
          </cell>
          <cell r="B1960">
            <v>8699517012211</v>
          </cell>
          <cell r="C1960" t="str">
            <v>CUREXOL 10 MG 28 TB</v>
          </cell>
          <cell r="D1960"/>
          <cell r="E1960"/>
          <cell r="F1960" t="str">
            <v>E537A</v>
          </cell>
          <cell r="G1960"/>
          <cell r="H1960">
            <v>41326</v>
          </cell>
          <cell r="I1960" t="str">
            <v>JENERİK</v>
          </cell>
          <cell r="J1960">
            <v>0.28000000000000003</v>
          </cell>
          <cell r="K1960">
            <v>0.18</v>
          </cell>
          <cell r="L1960">
            <v>0.1</v>
          </cell>
          <cell r="M1960">
            <v>0</v>
          </cell>
        </row>
        <row r="1961">
          <cell r="A1961" t="str">
            <v>A13659</v>
          </cell>
          <cell r="B1961">
            <v>8699517012228</v>
          </cell>
          <cell r="C1961" t="str">
            <v>CUREXOL 15 MG 28 TB</v>
          </cell>
          <cell r="D1961"/>
          <cell r="E1961"/>
          <cell r="F1961" t="str">
            <v>E537B</v>
          </cell>
          <cell r="G1961"/>
          <cell r="H1961">
            <v>41326</v>
          </cell>
          <cell r="I1961" t="str">
            <v>JENERİK</v>
          </cell>
          <cell r="J1961">
            <v>0.28000000000000003</v>
          </cell>
          <cell r="K1961">
            <v>0.18</v>
          </cell>
          <cell r="L1961">
            <v>0.1</v>
          </cell>
          <cell r="M1961">
            <v>0</v>
          </cell>
        </row>
        <row r="1962">
          <cell r="A1962" t="str">
            <v>A13660</v>
          </cell>
          <cell r="B1962">
            <v>8699517012235</v>
          </cell>
          <cell r="C1962" t="str">
            <v>CUREXOL 30 MG 28 TB</v>
          </cell>
          <cell r="D1962"/>
          <cell r="E1962"/>
          <cell r="F1962" t="str">
            <v>E537C</v>
          </cell>
          <cell r="G1962"/>
          <cell r="H1962">
            <v>41326</v>
          </cell>
          <cell r="I1962" t="str">
            <v>JENERİK</v>
          </cell>
          <cell r="J1962">
            <v>0.28000000000000003</v>
          </cell>
          <cell r="K1962">
            <v>0.18</v>
          </cell>
          <cell r="L1962">
            <v>0.1</v>
          </cell>
          <cell r="M1962">
            <v>0</v>
          </cell>
        </row>
        <row r="1963">
          <cell r="A1963" t="str">
            <v>A13661</v>
          </cell>
          <cell r="B1963">
            <v>8699517012204</v>
          </cell>
          <cell r="C1963" t="str">
            <v>CUREXOL 5 MG 28 TB</v>
          </cell>
          <cell r="D1963"/>
          <cell r="E1963"/>
          <cell r="F1963" t="str">
            <v>E537D</v>
          </cell>
          <cell r="G1963"/>
          <cell r="H1963">
            <v>41326</v>
          </cell>
          <cell r="I1963" t="str">
            <v>JENERİK</v>
          </cell>
          <cell r="J1963">
            <v>0.28000000000000003</v>
          </cell>
          <cell r="K1963">
            <v>0.18</v>
          </cell>
          <cell r="L1963">
            <v>0.1</v>
          </cell>
          <cell r="M1963">
            <v>0</v>
          </cell>
        </row>
        <row r="1964">
          <cell r="A1964" t="str">
            <v>A13615</v>
          </cell>
          <cell r="B1964">
            <v>8699541774109</v>
          </cell>
          <cell r="C1964" t="str">
            <v>CURON 50 MG/5 ML IV ENJ. COZ. ICEREN 5 FLK</v>
          </cell>
          <cell r="D1964"/>
          <cell r="E1964"/>
          <cell r="F1964" t="str">
            <v>H013A</v>
          </cell>
          <cell r="G1964"/>
          <cell r="H1964">
            <v>41305</v>
          </cell>
          <cell r="I1964" t="str">
            <v>JENERİK</v>
          </cell>
          <cell r="J1964">
            <v>0.28000000000000003</v>
          </cell>
          <cell r="K1964">
            <v>0.18</v>
          </cell>
          <cell r="L1964">
            <v>0.1</v>
          </cell>
          <cell r="M1964">
            <v>0</v>
          </cell>
        </row>
        <row r="1965">
          <cell r="A1965" t="str">
            <v>A02055</v>
          </cell>
          <cell r="B1965">
            <v>8699822770028</v>
          </cell>
          <cell r="C1965" t="str">
            <v>CUROSURF 120 MG/1.5 ML 1 FLK</v>
          </cell>
          <cell r="D1965"/>
          <cell r="E1965"/>
          <cell r="F1965"/>
          <cell r="G1965"/>
          <cell r="H1965"/>
          <cell r="I1965" t="str">
            <v>ORİJİNAL</v>
          </cell>
          <cell r="J1965">
            <v>0.32500000000000001</v>
          </cell>
          <cell r="K1965">
            <v>0.32500000000000001</v>
          </cell>
          <cell r="L1965">
            <v>0.2</v>
          </cell>
          <cell r="M1965">
            <v>0</v>
          </cell>
        </row>
        <row r="1966">
          <cell r="A1966" t="str">
            <v>A10470</v>
          </cell>
          <cell r="B1966">
            <v>8699822770035</v>
          </cell>
          <cell r="C1966" t="str">
            <v>CUROSURF 240 MG/3 ML INTRATRAKEAL SUSP ICEREN 1 FLK</v>
          </cell>
          <cell r="D1966"/>
          <cell r="E1966"/>
          <cell r="F1966"/>
          <cell r="G1966"/>
          <cell r="H1966">
            <v>39675</v>
          </cell>
          <cell r="I1966" t="str">
            <v>ORİJİNAL</v>
          </cell>
          <cell r="J1966">
            <v>0.32500000000000001</v>
          </cell>
          <cell r="K1966">
            <v>0.32500000000000001</v>
          </cell>
          <cell r="L1966">
            <v>0.2</v>
          </cell>
          <cell r="M1966">
            <v>0</v>
          </cell>
        </row>
        <row r="1967">
          <cell r="A1967" t="str">
            <v>A02060</v>
          </cell>
          <cell r="B1967">
            <v>8699522385041</v>
          </cell>
          <cell r="C1967" t="str">
            <v>CUTIVATE %0.005 30 GR POMAD</v>
          </cell>
          <cell r="D1967"/>
          <cell r="E1967"/>
          <cell r="F1967"/>
          <cell r="G1967"/>
          <cell r="H1967"/>
          <cell r="I1967" t="str">
            <v>ORİJİNAL</v>
          </cell>
          <cell r="J1967">
            <v>0.41</v>
          </cell>
          <cell r="K1967">
            <v>0.31</v>
          </cell>
          <cell r="L1967">
            <v>0.1</v>
          </cell>
          <cell r="M1967">
            <v>0</v>
          </cell>
        </row>
        <row r="1968">
          <cell r="A1968" t="str">
            <v>A12110</v>
          </cell>
          <cell r="B1968">
            <v>8699844570309</v>
          </cell>
          <cell r="C1968" t="str">
            <v>CUTMIRAT 7,5 MG/5 ML 100 ML SURUP</v>
          </cell>
          <cell r="D1968"/>
          <cell r="E1968"/>
          <cell r="F1968" t="str">
            <v>E419A</v>
          </cell>
          <cell r="G1968"/>
          <cell r="H1968">
            <v>40577</v>
          </cell>
          <cell r="I1968" t="str">
            <v>YİRMİ YIL</v>
          </cell>
          <cell r="J1968">
            <v>0.4</v>
          </cell>
          <cell r="K1968">
            <v>0.1</v>
          </cell>
          <cell r="L1968">
            <v>0</v>
          </cell>
          <cell r="M1968">
            <v>0</v>
          </cell>
        </row>
        <row r="1969">
          <cell r="A1969" t="str">
            <v>A09736</v>
          </cell>
          <cell r="B1969">
            <v>8699822010100</v>
          </cell>
          <cell r="C1969" t="str">
            <v>CYCLADOL 20 MG 10 TB</v>
          </cell>
          <cell r="D1969"/>
          <cell r="E1969"/>
          <cell r="F1969" t="str">
            <v>E049A</v>
          </cell>
          <cell r="G1969"/>
          <cell r="H1969"/>
          <cell r="I1969" t="str">
            <v>YİRMİ YIL</v>
          </cell>
          <cell r="J1969">
            <v>0.4</v>
          </cell>
          <cell r="K1969">
            <v>0.1</v>
          </cell>
          <cell r="L1969">
            <v>0</v>
          </cell>
          <cell r="M1969">
            <v>0</v>
          </cell>
        </row>
        <row r="1970">
          <cell r="A1970" t="str">
            <v>A02063</v>
          </cell>
          <cell r="B1970">
            <v>8699822010018</v>
          </cell>
          <cell r="C1970" t="str">
            <v>CYCLADOL 20 MG 20 TB</v>
          </cell>
          <cell r="D1970"/>
          <cell r="E1970"/>
          <cell r="F1970" t="str">
            <v>E049A</v>
          </cell>
          <cell r="G1970"/>
          <cell r="H1970"/>
          <cell r="I1970" t="str">
            <v>YİRMİ YIL</v>
          </cell>
          <cell r="J1970">
            <v>0.4</v>
          </cell>
          <cell r="K1970">
            <v>0.1</v>
          </cell>
          <cell r="L1970">
            <v>0</v>
          </cell>
          <cell r="M1970">
            <v>0</v>
          </cell>
        </row>
        <row r="1971">
          <cell r="A1971" t="str">
            <v>A02066</v>
          </cell>
          <cell r="B1971">
            <v>8699546123254</v>
          </cell>
          <cell r="C1971" t="str">
            <v>CYCLO-PROGYNOVA 21 DRJ</v>
          </cell>
          <cell r="D1971">
            <v>8699545120728</v>
          </cell>
          <cell r="E1971"/>
          <cell r="F1971"/>
          <cell r="G1971"/>
          <cell r="H1971"/>
          <cell r="I1971" t="str">
            <v>YİRMİ YIL</v>
          </cell>
          <cell r="J1971">
            <v>0.4</v>
          </cell>
          <cell r="K1971">
            <v>0.1</v>
          </cell>
          <cell r="L1971">
            <v>0</v>
          </cell>
          <cell r="M1971">
            <v>0</v>
          </cell>
        </row>
        <row r="1972">
          <cell r="A1972" t="str">
            <v>A10674</v>
          </cell>
          <cell r="B1972">
            <v>8699673170206</v>
          </cell>
          <cell r="C1972" t="str">
            <v>CYMBALTA 30 MG 28 KAP</v>
          </cell>
          <cell r="D1972"/>
          <cell r="E1972"/>
          <cell r="F1972" t="str">
            <v>E601A</v>
          </cell>
          <cell r="G1972"/>
          <cell r="H1972">
            <v>39787</v>
          </cell>
          <cell r="I1972" t="str">
            <v>ORİJİNAL</v>
          </cell>
          <cell r="J1972">
            <v>0.28000000000000003</v>
          </cell>
          <cell r="K1972">
            <v>0.18</v>
          </cell>
          <cell r="L1972">
            <v>0.1</v>
          </cell>
          <cell r="M1972">
            <v>0</v>
          </cell>
        </row>
        <row r="1973">
          <cell r="A1973" t="str">
            <v>A10675</v>
          </cell>
          <cell r="B1973">
            <v>8699673170213</v>
          </cell>
          <cell r="C1973" t="str">
            <v>CYMBALTA 60 MG 28 KAP</v>
          </cell>
          <cell r="D1973"/>
          <cell r="E1973"/>
          <cell r="F1973" t="str">
            <v>E601B</v>
          </cell>
          <cell r="G1973"/>
          <cell r="H1973">
            <v>39787</v>
          </cell>
          <cell r="I1973" t="str">
            <v>ORİJİNAL</v>
          </cell>
          <cell r="J1973">
            <v>0.28000000000000003</v>
          </cell>
          <cell r="K1973">
            <v>0.18</v>
          </cell>
          <cell r="L1973">
            <v>0.1</v>
          </cell>
          <cell r="M1973">
            <v>0</v>
          </cell>
        </row>
        <row r="1974">
          <cell r="A1974" t="str">
            <v>A02069</v>
          </cell>
          <cell r="B1974">
            <v>8699505792996</v>
          </cell>
          <cell r="C1974" t="str">
            <v>CYMEVENE 500 MG IV 1 FLK</v>
          </cell>
          <cell r="D1974"/>
          <cell r="E1974"/>
          <cell r="F1974"/>
          <cell r="G1974"/>
          <cell r="H1974"/>
          <cell r="I1974" t="str">
            <v>ORİJİNAL</v>
          </cell>
          <cell r="J1974">
            <v>0.32500000000000001</v>
          </cell>
          <cell r="K1974">
            <v>0.32500000000000001</v>
          </cell>
          <cell r="L1974">
            <v>0.2</v>
          </cell>
          <cell r="M1974">
            <v>0</v>
          </cell>
        </row>
        <row r="1975">
          <cell r="A1975" t="str">
            <v>A12625</v>
          </cell>
          <cell r="B1975">
            <v>8680833550013</v>
          </cell>
          <cell r="C1975" t="str">
            <v xml:space="preserve">CYPLOS SANOHALER 50/100 MCG INH ICIN TOZ 60 DOZ </v>
          </cell>
          <cell r="D1975"/>
          <cell r="E1975"/>
          <cell r="F1975" t="str">
            <v>E597A</v>
          </cell>
          <cell r="G1975" t="str">
            <v>TR-002G</v>
          </cell>
          <cell r="H1975">
            <v>40892</v>
          </cell>
          <cell r="I1975" t="str">
            <v>JENERİK</v>
          </cell>
          <cell r="J1975">
            <v>0.28000000000000003</v>
          </cell>
          <cell r="K1975">
            <v>0.18</v>
          </cell>
          <cell r="L1975">
            <v>0.1</v>
          </cell>
          <cell r="M1975">
            <v>0</v>
          </cell>
        </row>
        <row r="1976">
          <cell r="A1976" t="str">
            <v>A12626</v>
          </cell>
          <cell r="B1976">
            <v>8680833550020</v>
          </cell>
          <cell r="C1976" t="str">
            <v xml:space="preserve">CYPLOS SANOHALER 50/250 MCG INH ICIN TOZ 60 DOZ </v>
          </cell>
          <cell r="D1976"/>
          <cell r="E1976"/>
          <cell r="F1976" t="str">
            <v>E597B</v>
          </cell>
          <cell r="G1976" t="str">
            <v>TR-002H</v>
          </cell>
          <cell r="H1976">
            <v>40892</v>
          </cell>
          <cell r="I1976" t="str">
            <v>JENERİK</v>
          </cell>
          <cell r="J1976">
            <v>0.28000000000000003</v>
          </cell>
          <cell r="K1976">
            <v>0.18</v>
          </cell>
          <cell r="L1976">
            <v>0.1</v>
          </cell>
          <cell r="M1976">
            <v>0</v>
          </cell>
        </row>
        <row r="1977">
          <cell r="A1977" t="str">
            <v>A12627</v>
          </cell>
          <cell r="B1977">
            <v>8680833550037</v>
          </cell>
          <cell r="C1977" t="str">
            <v xml:space="preserve">CYPLOS SANOHALER 50/500 MCG INH ICIN TOZ 60 DOZ </v>
          </cell>
          <cell r="D1977"/>
          <cell r="E1977"/>
          <cell r="F1977" t="str">
            <v>E597C</v>
          </cell>
          <cell r="G1977" t="str">
            <v>TR-002I</v>
          </cell>
          <cell r="H1977">
            <v>40892</v>
          </cell>
          <cell r="I1977" t="str">
            <v>JENERİK</v>
          </cell>
          <cell r="J1977">
            <v>0.28000000000000003</v>
          </cell>
          <cell r="K1977">
            <v>0.18</v>
          </cell>
          <cell r="L1977">
            <v>0.1</v>
          </cell>
          <cell r="M1977">
            <v>0</v>
          </cell>
        </row>
        <row r="1978">
          <cell r="A1978" t="str">
            <v>A02077</v>
          </cell>
          <cell r="B1978">
            <v>8699643770153</v>
          </cell>
          <cell r="C1978" t="str">
            <v>CYTARABINE-DBL 1 GR/10 ML 1 FLK (ORNA)</v>
          </cell>
          <cell r="D1978"/>
          <cell r="E1978"/>
          <cell r="F1978" t="str">
            <v>E258C</v>
          </cell>
          <cell r="G1978"/>
          <cell r="H1978"/>
          <cell r="I1978" t="str">
            <v>YİRMİ YIL</v>
          </cell>
          <cell r="J1978">
            <v>0.20499999999999999</v>
          </cell>
          <cell r="K1978">
            <v>0.2</v>
          </cell>
          <cell r="L1978">
            <v>7.0000000000000007E-2</v>
          </cell>
          <cell r="M1978">
            <v>0</v>
          </cell>
        </row>
        <row r="1979">
          <cell r="A1979" t="str">
            <v>A02078</v>
          </cell>
          <cell r="B1979">
            <v>8699643770146</v>
          </cell>
          <cell r="C1979" t="str">
            <v>CYTARABINE-DBL 100 MG/ML 5 ML 10 FLK (ORNA)</v>
          </cell>
          <cell r="D1979"/>
          <cell r="E1979"/>
          <cell r="F1979" t="str">
            <v>E258B</v>
          </cell>
          <cell r="G1979"/>
          <cell r="H1979"/>
          <cell r="I1979" t="str">
            <v>YİRMİ YIL</v>
          </cell>
          <cell r="J1979">
            <v>0.20499999999999999</v>
          </cell>
          <cell r="K1979">
            <v>0.2</v>
          </cell>
          <cell r="L1979">
            <v>7.0000000000000007E-2</v>
          </cell>
          <cell r="M1979">
            <v>0</v>
          </cell>
        </row>
        <row r="1980">
          <cell r="A1980" t="str">
            <v>A02085</v>
          </cell>
          <cell r="B1980">
            <v>8699543010151</v>
          </cell>
          <cell r="C1980" t="str">
            <v>CYTOTEC 200 MCG 28 TB</v>
          </cell>
          <cell r="D1980"/>
          <cell r="E1980"/>
          <cell r="F1980"/>
          <cell r="G1980"/>
          <cell r="H1980"/>
          <cell r="I1980" t="str">
            <v>YİRMİ YIL</v>
          </cell>
          <cell r="J1980">
            <v>0.4</v>
          </cell>
          <cell r="K1980">
            <v>0.1</v>
          </cell>
          <cell r="L1980">
            <v>0</v>
          </cell>
          <cell r="M1980">
            <v>0</v>
          </cell>
        </row>
        <row r="1981">
          <cell r="A1981" t="str">
            <v>A15903</v>
          </cell>
          <cell r="B1981">
            <v>8680265591004</v>
          </cell>
          <cell r="C1981" t="str">
            <v>D-3 FEROL 300.000 IU/ML IM/ORAL AMPUL</v>
          </cell>
          <cell r="D1981"/>
          <cell r="E1981"/>
          <cell r="F1981" t="str">
            <v>E389B</v>
          </cell>
          <cell r="G1981"/>
          <cell r="H1981">
            <v>42752</v>
          </cell>
          <cell r="I1981" t="str">
            <v>YİRMİ YIL</v>
          </cell>
          <cell r="J1981">
            <v>0.4</v>
          </cell>
          <cell r="K1981">
            <v>0.1</v>
          </cell>
          <cell r="L1981">
            <v>0</v>
          </cell>
          <cell r="M1981">
            <v>0</v>
          </cell>
        </row>
        <row r="1982">
          <cell r="A1982" t="str">
            <v>A15904</v>
          </cell>
          <cell r="B1982">
            <v>8680265751002</v>
          </cell>
          <cell r="C1982" t="str">
            <v xml:space="preserve">D-3 FEROL 50.000 IU/15 ML ORAL DAMLA </v>
          </cell>
          <cell r="D1982"/>
          <cell r="E1982"/>
          <cell r="F1982" t="str">
            <v>E389A</v>
          </cell>
          <cell r="G1982"/>
          <cell r="H1982">
            <v>42752</v>
          </cell>
          <cell r="I1982" t="str">
            <v>YİRMİ YIL</v>
          </cell>
          <cell r="J1982">
            <v>0.4</v>
          </cell>
          <cell r="K1982">
            <v>0.1</v>
          </cell>
          <cell r="L1982">
            <v>0</v>
          </cell>
          <cell r="M1982">
            <v>0</v>
          </cell>
        </row>
        <row r="1983">
          <cell r="A1983" t="str">
            <v>A11763</v>
          </cell>
          <cell r="B1983">
            <v>8699593775048</v>
          </cell>
          <cell r="C1983" t="str">
            <v>DACOGEN 50 MG ENJ SOL ICIN TOZ 10 ML 1 FLK</v>
          </cell>
          <cell r="D1983"/>
          <cell r="E1983"/>
          <cell r="F1983"/>
          <cell r="G1983"/>
          <cell r="H1983">
            <v>40399</v>
          </cell>
          <cell r="I1983" t="str">
            <v>ORİJİNAL</v>
          </cell>
          <cell r="J1983">
            <v>0.41</v>
          </cell>
          <cell r="K1983">
            <v>0.31</v>
          </cell>
          <cell r="L1983">
            <v>0.1</v>
          </cell>
          <cell r="M1983">
            <v>0</v>
          </cell>
        </row>
        <row r="1984">
          <cell r="A1984" t="str">
            <v>A09283</v>
          </cell>
          <cell r="B1984">
            <v>8699552090519</v>
          </cell>
          <cell r="C1984" t="str">
            <v>DAFLON 500 MG 60 FTB</v>
          </cell>
          <cell r="D1984"/>
          <cell r="E1984"/>
          <cell r="F1984" t="str">
            <v>E357A</v>
          </cell>
          <cell r="G1984"/>
          <cell r="H1984"/>
          <cell r="I1984" t="str">
            <v>YİRMİ YIL</v>
          </cell>
          <cell r="J1984">
            <v>0.28000000000000003</v>
          </cell>
          <cell r="K1984">
            <v>0.1</v>
          </cell>
          <cell r="L1984">
            <v>0</v>
          </cell>
          <cell r="M1984">
            <v>0</v>
          </cell>
        </row>
        <row r="1985">
          <cell r="A1985" t="str">
            <v>A14181</v>
          </cell>
          <cell r="B1985">
            <v>8698747750054</v>
          </cell>
          <cell r="C1985" t="str">
            <v>DAIZYN 45,5 MG/2 ML IM/IV ENJ. COZ. ICEREN 5 AMP</v>
          </cell>
          <cell r="D1985"/>
          <cell r="E1985"/>
          <cell r="F1985" t="str">
            <v>E542A</v>
          </cell>
          <cell r="G1985"/>
          <cell r="H1985">
            <v>41613</v>
          </cell>
          <cell r="I1985" t="str">
            <v>YİRMİ YIL</v>
          </cell>
          <cell r="J1985">
            <v>0.46</v>
          </cell>
          <cell r="K1985">
            <v>0.16</v>
          </cell>
          <cell r="L1985">
            <v>0.06</v>
          </cell>
          <cell r="M1985">
            <v>0.06</v>
          </cell>
        </row>
        <row r="1986">
          <cell r="A1986" t="str">
            <v>A14182</v>
          </cell>
          <cell r="B1986">
            <v>8699828790327</v>
          </cell>
          <cell r="C1986" t="str">
            <v>DAKARBAZ 100 MG IV/IA INF ICIN LIYO TOZ ICEREN 10 FLK</v>
          </cell>
          <cell r="D1986"/>
          <cell r="E1986"/>
          <cell r="F1986" t="str">
            <v>E644A</v>
          </cell>
          <cell r="G1986"/>
          <cell r="H1986">
            <v>41613</v>
          </cell>
          <cell r="I1986" t="str">
            <v>YİRMİ YIL</v>
          </cell>
          <cell r="J1986">
            <v>0.28000000000000003</v>
          </cell>
          <cell r="K1986">
            <v>0.1</v>
          </cell>
          <cell r="L1986">
            <v>0</v>
          </cell>
          <cell r="M1986">
            <v>0</v>
          </cell>
        </row>
        <row r="1987">
          <cell r="A1987" t="str">
            <v>A14183</v>
          </cell>
          <cell r="B1987">
            <v>8699828790334</v>
          </cell>
          <cell r="C1987" t="str">
            <v>DAKARBAZ 200 MG IV/IA INF ICIN LIYO TOZ ICEREN 10 FLK</v>
          </cell>
          <cell r="D1987"/>
          <cell r="E1987"/>
          <cell r="F1987" t="str">
            <v>E644B</v>
          </cell>
          <cell r="G1987"/>
          <cell r="H1987">
            <v>41613</v>
          </cell>
          <cell r="I1987" t="str">
            <v>YİRMİ YIL</v>
          </cell>
          <cell r="J1987">
            <v>0.28000000000000003</v>
          </cell>
          <cell r="K1987">
            <v>0.1</v>
          </cell>
          <cell r="L1987">
            <v>0</v>
          </cell>
          <cell r="M1987">
            <v>0</v>
          </cell>
        </row>
        <row r="1988">
          <cell r="A1988" t="str">
            <v>A15272</v>
          </cell>
          <cell r="B1988">
            <v>8699293752707</v>
          </cell>
          <cell r="C1988" t="str">
            <v>DALIZOM 15 MG/3 ML IM/IV REKTAL ENJ COZ ICEREN 5 AMP</v>
          </cell>
          <cell r="D1988"/>
          <cell r="E1988"/>
          <cell r="F1988" t="str">
            <v>E593B</v>
          </cell>
          <cell r="G1988"/>
          <cell r="H1988">
            <v>42341</v>
          </cell>
          <cell r="I1988" t="str">
            <v>YİRMİ YIL</v>
          </cell>
          <cell r="J1988">
            <v>0.28000000000000003</v>
          </cell>
          <cell r="K1988">
            <v>0.1</v>
          </cell>
          <cell r="L1988">
            <v>0</v>
          </cell>
          <cell r="M1988">
            <v>0</v>
          </cell>
        </row>
        <row r="1989">
          <cell r="A1989" t="str">
            <v>A15250</v>
          </cell>
          <cell r="B1989">
            <v>8699293752660</v>
          </cell>
          <cell r="C1989" t="str">
            <v>DALIZOM 5 MG/5ML IM/IV REKTAL ENJ COZ ICEREN 5 AMP</v>
          </cell>
          <cell r="D1989"/>
          <cell r="E1989"/>
          <cell r="F1989" t="str">
            <v>E593A</v>
          </cell>
          <cell r="G1989"/>
          <cell r="H1989">
            <v>42313</v>
          </cell>
          <cell r="I1989" t="str">
            <v>YİRMİ YIL</v>
          </cell>
          <cell r="J1989">
            <v>0.28000000000000003</v>
          </cell>
          <cell r="K1989">
            <v>0.1</v>
          </cell>
          <cell r="L1989">
            <v>0</v>
          </cell>
          <cell r="M1989">
            <v>0</v>
          </cell>
        </row>
        <row r="1990">
          <cell r="A1990" t="str">
            <v>A15247</v>
          </cell>
          <cell r="B1990">
            <v>8699293752684</v>
          </cell>
          <cell r="C1990" t="str">
            <v>DALIZOM 50 MG/10 ML IM/IV REKTAL ENJ COZ ICEREN 5 AMP</v>
          </cell>
          <cell r="D1990"/>
          <cell r="E1990"/>
          <cell r="F1990" t="str">
            <v>E593C</v>
          </cell>
          <cell r="G1990"/>
          <cell r="H1990">
            <v>42306</v>
          </cell>
          <cell r="I1990" t="str">
            <v>YİRMİ YIL</v>
          </cell>
          <cell r="J1990">
            <v>0.28000000000000003</v>
          </cell>
          <cell r="K1990">
            <v>0.1</v>
          </cell>
          <cell r="L1990">
            <v>0</v>
          </cell>
          <cell r="M1990">
            <v>0</v>
          </cell>
        </row>
        <row r="1991">
          <cell r="A1991" t="str">
            <v>A09000</v>
          </cell>
          <cell r="B1991">
            <v>8699580540017</v>
          </cell>
          <cell r="C1991" t="str">
            <v>DALMAN AQ NAZAL SPREY</v>
          </cell>
          <cell r="D1991"/>
          <cell r="E1991"/>
          <cell r="F1991" t="str">
            <v>E125C</v>
          </cell>
          <cell r="G1991"/>
          <cell r="H1991"/>
          <cell r="I1991" t="str">
            <v>JENERİK</v>
          </cell>
          <cell r="J1991">
            <v>0.28000000000000003</v>
          </cell>
          <cell r="K1991">
            <v>0.18</v>
          </cell>
          <cell r="L1991">
            <v>0.1</v>
          </cell>
          <cell r="M1991">
            <v>0</v>
          </cell>
        </row>
        <row r="1992">
          <cell r="A1992" t="str">
            <v>A02094</v>
          </cell>
          <cell r="B1992">
            <v>8699828150091</v>
          </cell>
          <cell r="C1992" t="str">
            <v>DANASIN 100 MG 100 KAP</v>
          </cell>
          <cell r="D1992"/>
          <cell r="E1992"/>
          <cell r="F1992"/>
          <cell r="G1992"/>
          <cell r="H1992"/>
          <cell r="I1992" t="str">
            <v>YİRMİ YIL</v>
          </cell>
          <cell r="J1992">
            <v>0.20499999999999999</v>
          </cell>
          <cell r="K1992">
            <v>0.2</v>
          </cell>
          <cell r="L1992">
            <v>7.0000000000000007E-2</v>
          </cell>
          <cell r="M1992">
            <v>0</v>
          </cell>
        </row>
        <row r="1993">
          <cell r="A1993" t="str">
            <v>A02095</v>
          </cell>
          <cell r="B1993">
            <v>8699828150107</v>
          </cell>
          <cell r="C1993" t="str">
            <v>DANASIN 200 MG 100 KAP</v>
          </cell>
          <cell r="D1993"/>
          <cell r="E1993"/>
          <cell r="F1993"/>
          <cell r="G1993"/>
          <cell r="H1993"/>
          <cell r="I1993" t="str">
            <v>YİRMİ YIL</v>
          </cell>
          <cell r="J1993">
            <v>0.20499999999999999</v>
          </cell>
          <cell r="K1993">
            <v>0.2</v>
          </cell>
          <cell r="L1993">
            <v>7.0000000000000007E-2</v>
          </cell>
          <cell r="M1993">
            <v>0</v>
          </cell>
        </row>
        <row r="1994">
          <cell r="A1994" t="str">
            <v>A02096</v>
          </cell>
          <cell r="B1994">
            <v>8699828150084</v>
          </cell>
          <cell r="C1994" t="str">
            <v>DANASIN 50 MG 100 KAP</v>
          </cell>
          <cell r="D1994"/>
          <cell r="E1994"/>
          <cell r="F1994"/>
          <cell r="G1994"/>
          <cell r="H1994"/>
          <cell r="I1994" t="str">
            <v>YİRMİ YIL</v>
          </cell>
          <cell r="J1994">
            <v>0.20499999999999999</v>
          </cell>
          <cell r="K1994">
            <v>0.2</v>
          </cell>
          <cell r="L1994">
            <v>7.0000000000000007E-2</v>
          </cell>
          <cell r="M1994">
            <v>0</v>
          </cell>
        </row>
        <row r="1995">
          <cell r="A1995" t="str">
            <v>A15652</v>
          </cell>
          <cell r="B1995">
            <v>8699828770466</v>
          </cell>
          <cell r="C1995" t="str">
            <v>DARABIN 50 MG/ML IV ENJ./INF. ICIN LIYOFILIZE TOZ ICEREN 5 FLK</v>
          </cell>
          <cell r="D1995"/>
          <cell r="E1995"/>
          <cell r="F1995" t="str">
            <v>E504A</v>
          </cell>
          <cell r="G1995"/>
          <cell r="H1995">
            <v>42570</v>
          </cell>
          <cell r="I1995" t="str">
            <v>JENERİK</v>
          </cell>
          <cell r="J1995">
            <v>0.28000000000000003</v>
          </cell>
          <cell r="K1995">
            <v>0.18</v>
          </cell>
          <cell r="L1995">
            <v>0.1</v>
          </cell>
          <cell r="M1995">
            <v>0</v>
          </cell>
        </row>
        <row r="1996">
          <cell r="A1996" t="str">
            <v>A02103</v>
          </cell>
          <cell r="B1996">
            <v>8699548013010</v>
          </cell>
          <cell r="C1996" t="str">
            <v>DAROB 80 MG 50 TB</v>
          </cell>
          <cell r="D1996"/>
          <cell r="E1996"/>
          <cell r="F1996" t="str">
            <v>E249A</v>
          </cell>
          <cell r="G1996"/>
          <cell r="H1996"/>
          <cell r="I1996" t="str">
            <v>YİRMİ YIL</v>
          </cell>
          <cell r="J1996">
            <v>0.4</v>
          </cell>
          <cell r="K1996">
            <v>0.1</v>
          </cell>
          <cell r="L1996">
            <v>0</v>
          </cell>
          <cell r="M1996">
            <v>0</v>
          </cell>
        </row>
        <row r="1997">
          <cell r="A1997" t="str">
            <v>A16082</v>
          </cell>
          <cell r="B1997">
            <v>8699828790389</v>
          </cell>
          <cell r="C1997" t="str">
            <v>DAUNOSIN 20 MG LIYOFILIZE ENJ FLK (1 FLAKON+1 AMPUL)</v>
          </cell>
          <cell r="D1997"/>
          <cell r="E1997"/>
          <cell r="F1997"/>
          <cell r="G1997"/>
          <cell r="H1997">
            <v>42850</v>
          </cell>
          <cell r="I1997" t="str">
            <v>YİRMİ YIL</v>
          </cell>
          <cell r="J1997">
            <v>0.28000000000000003</v>
          </cell>
          <cell r="K1997">
            <v>0.1</v>
          </cell>
          <cell r="L1997">
            <v>0</v>
          </cell>
          <cell r="M1997">
            <v>0</v>
          </cell>
        </row>
        <row r="1998">
          <cell r="A1998" t="str">
            <v>A14477</v>
          </cell>
          <cell r="B1998">
            <v>8699456090196</v>
          </cell>
          <cell r="C1998" t="str">
            <v>DAXAS 500 MCG 30 FTB</v>
          </cell>
          <cell r="D1998"/>
          <cell r="E1998"/>
          <cell r="F1998" t="str">
            <v>E688A</v>
          </cell>
          <cell r="G1998"/>
          <cell r="H1998">
            <v>41858</v>
          </cell>
          <cell r="I1998" t="str">
            <v>ORİJİNAL</v>
          </cell>
          <cell r="J1998">
            <v>0.5</v>
          </cell>
          <cell r="K1998">
            <v>0.4</v>
          </cell>
          <cell r="L1998">
            <v>0.19</v>
          </cell>
          <cell r="M1998">
            <v>0.09</v>
          </cell>
        </row>
        <row r="1999">
          <cell r="A1999" t="str">
            <v>A13519</v>
          </cell>
          <cell r="B1999">
            <v>8697927021663</v>
          </cell>
          <cell r="C1999" t="str">
            <v>DAYMOL 200/500 MG 30 EFF TB</v>
          </cell>
          <cell r="D1999"/>
          <cell r="E1999"/>
          <cell r="F1999"/>
          <cell r="G1999"/>
          <cell r="H1999">
            <v>41292</v>
          </cell>
          <cell r="I1999" t="str">
            <v>YİRMİ YIL</v>
          </cell>
          <cell r="J1999">
            <v>0.28000000000000003</v>
          </cell>
          <cell r="K1999">
            <v>0.1</v>
          </cell>
          <cell r="L1999">
            <v>0</v>
          </cell>
          <cell r="M1999">
            <v>0</v>
          </cell>
        </row>
        <row r="2000">
          <cell r="A2000" t="str">
            <v>A02107</v>
          </cell>
          <cell r="B2000">
            <v>8699532015433</v>
          </cell>
          <cell r="C2000" t="str">
            <v>DEBRIDAT 100 MG 40 TB</v>
          </cell>
          <cell r="D2000"/>
          <cell r="E2000"/>
          <cell r="F2000" t="str">
            <v>E251A</v>
          </cell>
          <cell r="G2000"/>
          <cell r="H2000"/>
          <cell r="I2000" t="str">
            <v>YİRMİ YIL</v>
          </cell>
          <cell r="J2000">
            <v>0.4</v>
          </cell>
          <cell r="K2000">
            <v>0.1</v>
          </cell>
          <cell r="L2000">
            <v>0</v>
          </cell>
          <cell r="M2000">
            <v>0</v>
          </cell>
        </row>
        <row r="2001">
          <cell r="A2001" t="str">
            <v>A02108</v>
          </cell>
          <cell r="B2001">
            <v>8699532705464</v>
          </cell>
          <cell r="C2001" t="str">
            <v>DEBRIDAT 24 MG/5 ML 250 ML SUSP</v>
          </cell>
          <cell r="D2001"/>
          <cell r="E2001"/>
          <cell r="F2001" t="str">
            <v>E523A</v>
          </cell>
          <cell r="G2001"/>
          <cell r="H2001"/>
          <cell r="I2001" t="str">
            <v>YİRMİ YIL</v>
          </cell>
          <cell r="J2001">
            <v>0.4</v>
          </cell>
          <cell r="K2001">
            <v>0.1</v>
          </cell>
          <cell r="L2001">
            <v>0</v>
          </cell>
          <cell r="M2001">
            <v>0</v>
          </cell>
        </row>
        <row r="2002">
          <cell r="A2002" t="str">
            <v>A02109</v>
          </cell>
          <cell r="B2002">
            <v>8699532015440</v>
          </cell>
          <cell r="C2002" t="str">
            <v>DEBRIDAT FORT 200 MG 20 TB</v>
          </cell>
          <cell r="D2002"/>
          <cell r="E2002"/>
          <cell r="F2002" t="str">
            <v>E251B</v>
          </cell>
          <cell r="G2002"/>
          <cell r="H2002"/>
          <cell r="I2002" t="str">
            <v>YİRMİ YIL</v>
          </cell>
          <cell r="J2002">
            <v>0.4</v>
          </cell>
          <cell r="K2002">
            <v>0.1</v>
          </cell>
          <cell r="L2002">
            <v>0</v>
          </cell>
          <cell r="M2002">
            <v>0</v>
          </cell>
        </row>
        <row r="2003">
          <cell r="A2003" t="str">
            <v>A02110</v>
          </cell>
          <cell r="B2003">
            <v>8699532015457</v>
          </cell>
          <cell r="C2003" t="str">
            <v>DEBRIDAT FORT 200 MG 40 TB</v>
          </cell>
          <cell r="D2003"/>
          <cell r="E2003"/>
          <cell r="F2003" t="str">
            <v>E251B</v>
          </cell>
          <cell r="G2003"/>
          <cell r="H2003"/>
          <cell r="I2003" t="str">
            <v>YİRMİ YIL</v>
          </cell>
          <cell r="J2003">
            <v>0.28000000000000003</v>
          </cell>
          <cell r="K2003">
            <v>0.1</v>
          </cell>
          <cell r="L2003">
            <v>0</v>
          </cell>
          <cell r="M2003">
            <v>0</v>
          </cell>
        </row>
        <row r="2004">
          <cell r="A2004" t="str">
            <v>A15905</v>
          </cell>
          <cell r="B2004">
            <v>8699514702556</v>
          </cell>
          <cell r="C2004" t="str">
            <v>DEBRUTIN 24MG/5ML ORAL SUSPANYON 250 ML</v>
          </cell>
          <cell r="D2004"/>
          <cell r="E2004"/>
          <cell r="F2004" t="str">
            <v>E523A</v>
          </cell>
          <cell r="G2004"/>
          <cell r="H2004">
            <v>42752</v>
          </cell>
          <cell r="I2004" t="str">
            <v>YİRMİ YIL</v>
          </cell>
          <cell r="J2004">
            <v>0.4</v>
          </cell>
          <cell r="K2004">
            <v>0.1</v>
          </cell>
          <cell r="L2004">
            <v>0</v>
          </cell>
          <cell r="M2004">
            <v>0</v>
          </cell>
        </row>
        <row r="2005">
          <cell r="A2005" t="str">
            <v>A15906</v>
          </cell>
          <cell r="B2005">
            <v>8699514013334</v>
          </cell>
          <cell r="C2005" t="str">
            <v>DEBRUTIN FORT 200 MG 40 TABLET</v>
          </cell>
          <cell r="D2005"/>
          <cell r="E2005"/>
          <cell r="F2005" t="str">
            <v>E251B</v>
          </cell>
          <cell r="G2005"/>
          <cell r="H2005">
            <v>42752</v>
          </cell>
          <cell r="I2005" t="str">
            <v>YİRMİ YIL</v>
          </cell>
          <cell r="J2005">
            <v>0.28000000000000003</v>
          </cell>
          <cell r="K2005">
            <v>0.1</v>
          </cell>
          <cell r="L2005">
            <v>0</v>
          </cell>
          <cell r="M2005">
            <v>0</v>
          </cell>
        </row>
        <row r="2006">
          <cell r="A2006" t="str">
            <v>A02113</v>
          </cell>
          <cell r="B2006">
            <v>8697621270053</v>
          </cell>
          <cell r="C2006" t="str">
            <v>DECAPEPTYL DEPOT 3.75 MG 1 ENJ</v>
          </cell>
          <cell r="D2006"/>
          <cell r="E2006"/>
          <cell r="F2006"/>
          <cell r="G2006"/>
          <cell r="H2006"/>
          <cell r="I2006" t="str">
            <v>YİRMİ YIL</v>
          </cell>
          <cell r="J2006">
            <v>0.20499999999999999</v>
          </cell>
          <cell r="K2006">
            <v>0.2</v>
          </cell>
          <cell r="L2006">
            <v>7.0000000000000007E-2</v>
          </cell>
          <cell r="M2006">
            <v>0</v>
          </cell>
        </row>
        <row r="2007">
          <cell r="A2007" t="str">
            <v>A10617</v>
          </cell>
          <cell r="B2007">
            <v>8699828090670</v>
          </cell>
          <cell r="C2007" t="str">
            <v>DECAVIT PRONATAL 30 FTB</v>
          </cell>
          <cell r="D2007"/>
          <cell r="E2007"/>
          <cell r="F2007" t="str">
            <v>E011C</v>
          </cell>
          <cell r="G2007"/>
          <cell r="H2007">
            <v>39752</v>
          </cell>
          <cell r="I2007" t="str">
            <v>YİRMİ YIL</v>
          </cell>
          <cell r="J2007">
            <v>0.4</v>
          </cell>
          <cell r="K2007">
            <v>0.1</v>
          </cell>
          <cell r="L2007">
            <v>0</v>
          </cell>
          <cell r="M2007">
            <v>0</v>
          </cell>
        </row>
        <row r="2008">
          <cell r="A2008" t="str">
            <v>A10959</v>
          </cell>
          <cell r="B2008">
            <v>8699828090823</v>
          </cell>
          <cell r="C2008" t="str">
            <v>DECAVIT PRONATAL 60 FTB</v>
          </cell>
          <cell r="D2008"/>
          <cell r="E2008"/>
          <cell r="F2008" t="str">
            <v>E011C</v>
          </cell>
          <cell r="G2008"/>
          <cell r="H2008">
            <v>39933</v>
          </cell>
          <cell r="I2008" t="str">
            <v>YİRMİ YIL</v>
          </cell>
          <cell r="J2008">
            <v>0.28000000000000003</v>
          </cell>
          <cell r="K2008">
            <v>0.1</v>
          </cell>
          <cell r="L2008">
            <v>0</v>
          </cell>
          <cell r="M2008">
            <v>0</v>
          </cell>
        </row>
        <row r="2009">
          <cell r="A2009" t="str">
            <v>A02118</v>
          </cell>
          <cell r="B2009">
            <v>8699772750385</v>
          </cell>
          <cell r="C2009" t="str">
            <v>DEFLAMAT 75 MG IM 3 ML 10 AMP</v>
          </cell>
          <cell r="D2009"/>
          <cell r="E2009"/>
          <cell r="F2009" t="str">
            <v>E014A</v>
          </cell>
          <cell r="G2009"/>
          <cell r="H2009"/>
          <cell r="I2009" t="str">
            <v>YİRMİ YIL</v>
          </cell>
          <cell r="J2009">
            <v>0.45500000000000002</v>
          </cell>
          <cell r="K2009">
            <v>0.155</v>
          </cell>
          <cell r="L2009">
            <v>5.5E-2</v>
          </cell>
          <cell r="M2009">
            <v>5.5E-2</v>
          </cell>
        </row>
        <row r="2010">
          <cell r="A2010" t="str">
            <v>A02120</v>
          </cell>
          <cell r="B2010">
            <v>8699559570106</v>
          </cell>
          <cell r="C2010" t="str">
            <v>DEFLU 100 ML SURUP</v>
          </cell>
          <cell r="D2010"/>
          <cell r="E2010"/>
          <cell r="F2010" t="str">
            <v>E154C</v>
          </cell>
          <cell r="G2010"/>
          <cell r="H2010"/>
          <cell r="I2010" t="str">
            <v>YİRMİ YIL</v>
          </cell>
          <cell r="J2010">
            <v>0.4</v>
          </cell>
          <cell r="K2010">
            <v>0.1</v>
          </cell>
          <cell r="L2010">
            <v>0</v>
          </cell>
          <cell r="M2010">
            <v>0</v>
          </cell>
        </row>
        <row r="2011">
          <cell r="A2011" t="str">
            <v>A02121</v>
          </cell>
          <cell r="B2011">
            <v>8699559010169</v>
          </cell>
          <cell r="C2011" t="str">
            <v>DEFLU 20 TB</v>
          </cell>
          <cell r="D2011"/>
          <cell r="E2011"/>
          <cell r="F2011" t="str">
            <v>E154B</v>
          </cell>
          <cell r="G2011"/>
          <cell r="H2011"/>
          <cell r="I2011" t="str">
            <v>YİRMİ YIL</v>
          </cell>
          <cell r="J2011">
            <v>0.4</v>
          </cell>
          <cell r="K2011">
            <v>0.1</v>
          </cell>
          <cell r="L2011">
            <v>0</v>
          </cell>
          <cell r="M2011">
            <v>0</v>
          </cell>
        </row>
        <row r="2012">
          <cell r="A2012" t="str">
            <v>A09203</v>
          </cell>
          <cell r="B2012">
            <v>8699559090390</v>
          </cell>
          <cell r="C2012" t="str">
            <v>DEFLU FORT 20 FTB</v>
          </cell>
          <cell r="D2012"/>
          <cell r="E2012"/>
          <cell r="F2012" t="str">
            <v>E154A</v>
          </cell>
          <cell r="G2012"/>
          <cell r="H2012"/>
          <cell r="I2012" t="str">
            <v>YİRMİ YIL</v>
          </cell>
          <cell r="J2012">
            <v>0.4</v>
          </cell>
          <cell r="K2012">
            <v>0.1</v>
          </cell>
          <cell r="L2012">
            <v>0</v>
          </cell>
          <cell r="M2012">
            <v>0</v>
          </cell>
        </row>
        <row r="2013">
          <cell r="A2013" t="str">
            <v>A02126</v>
          </cell>
          <cell r="B2013">
            <v>8699525162557</v>
          </cell>
          <cell r="C2013" t="str">
            <v>DEGASTROL 15 MG 28 MIKROPELLET KAP</v>
          </cell>
          <cell r="D2013"/>
          <cell r="E2013"/>
          <cell r="F2013" t="str">
            <v>E035B</v>
          </cell>
          <cell r="G2013" t="str">
            <v>TR-004A</v>
          </cell>
          <cell r="H2013"/>
          <cell r="I2013" t="str">
            <v>JENERİK</v>
          </cell>
          <cell r="J2013">
            <v>0.28000000000000003</v>
          </cell>
          <cell r="K2013">
            <v>0.18</v>
          </cell>
          <cell r="L2013">
            <v>0.1</v>
          </cell>
          <cell r="M2013">
            <v>0</v>
          </cell>
        </row>
        <row r="2014">
          <cell r="A2014" t="str">
            <v>A02127</v>
          </cell>
          <cell r="B2014">
            <v>8699525162564</v>
          </cell>
          <cell r="C2014" t="str">
            <v>DEGASTROL 30 MG 14 MIKROPELLET KAP</v>
          </cell>
          <cell r="D2014"/>
          <cell r="E2014"/>
          <cell r="F2014" t="str">
            <v>E035A</v>
          </cell>
          <cell r="G2014" t="str">
            <v>TR-004B</v>
          </cell>
          <cell r="H2014"/>
          <cell r="I2014" t="str">
            <v>JENERİK</v>
          </cell>
          <cell r="J2014">
            <v>0.28000000000000003</v>
          </cell>
          <cell r="K2014">
            <v>0.18</v>
          </cell>
          <cell r="L2014">
            <v>0.1</v>
          </cell>
          <cell r="M2014">
            <v>0</v>
          </cell>
        </row>
        <row r="2015">
          <cell r="A2015" t="str">
            <v>A02128</v>
          </cell>
          <cell r="B2015">
            <v>8699525162571</v>
          </cell>
          <cell r="C2015" t="str">
            <v>DEGASTROL 30 MG 28 MIKROPELLET KAP</v>
          </cell>
          <cell r="D2015"/>
          <cell r="E2015"/>
          <cell r="F2015" t="str">
            <v>E035A</v>
          </cell>
          <cell r="G2015" t="str">
            <v>TR-004B</v>
          </cell>
          <cell r="H2015"/>
          <cell r="I2015" t="str">
            <v>JENERİK</v>
          </cell>
          <cell r="J2015">
            <v>0.28000000000000003</v>
          </cell>
          <cell r="K2015">
            <v>0.18</v>
          </cell>
          <cell r="L2015">
            <v>0.1</v>
          </cell>
          <cell r="M2015">
            <v>0</v>
          </cell>
        </row>
        <row r="2016">
          <cell r="A2016" t="str">
            <v>A02136</v>
          </cell>
          <cell r="B2016">
            <v>8699525282880</v>
          </cell>
          <cell r="C2016" t="str">
            <v>DEKLARIT 125 MG/5 ML 70 ML SUSP</v>
          </cell>
          <cell r="D2016"/>
          <cell r="E2016"/>
          <cell r="F2016" t="str">
            <v>E032E</v>
          </cell>
          <cell r="G2016"/>
          <cell r="H2016"/>
          <cell r="I2016" t="str">
            <v>JENERİK</v>
          </cell>
          <cell r="J2016">
            <v>0.28000000000000003</v>
          </cell>
          <cell r="K2016">
            <v>0.18</v>
          </cell>
          <cell r="L2016">
            <v>0.1</v>
          </cell>
          <cell r="M2016">
            <v>0</v>
          </cell>
        </row>
        <row r="2017">
          <cell r="A2017" t="str">
            <v>A02138</v>
          </cell>
          <cell r="B2017">
            <v>8699525282927</v>
          </cell>
          <cell r="C2017" t="str">
            <v>DEKLARIT 250 MG/5 ML 100 ML SUSP</v>
          </cell>
          <cell r="D2017"/>
          <cell r="E2017"/>
          <cell r="F2017" t="str">
            <v>E032D</v>
          </cell>
          <cell r="G2017"/>
          <cell r="H2017"/>
          <cell r="I2017" t="str">
            <v>JENERİK</v>
          </cell>
          <cell r="J2017">
            <v>0.28000000000000003</v>
          </cell>
          <cell r="K2017">
            <v>0.18</v>
          </cell>
          <cell r="L2017">
            <v>0.1</v>
          </cell>
          <cell r="M2017">
            <v>0</v>
          </cell>
        </row>
        <row r="2018">
          <cell r="A2018" t="str">
            <v>A02139</v>
          </cell>
          <cell r="B2018">
            <v>8699525282897</v>
          </cell>
          <cell r="C2018" t="str">
            <v>DEKLARIT 250 MG/5 ML 50 ML SUSP</v>
          </cell>
          <cell r="D2018"/>
          <cell r="E2018"/>
          <cell r="F2018" t="str">
            <v>E032D</v>
          </cell>
          <cell r="G2018"/>
          <cell r="H2018"/>
          <cell r="I2018" t="str">
            <v>JENERİK</v>
          </cell>
          <cell r="J2018">
            <v>0.28000000000000003</v>
          </cell>
          <cell r="K2018">
            <v>0.18</v>
          </cell>
          <cell r="L2018">
            <v>0.1</v>
          </cell>
          <cell r="M2018">
            <v>0</v>
          </cell>
        </row>
        <row r="2019">
          <cell r="A2019" t="str">
            <v>A02140</v>
          </cell>
          <cell r="B2019">
            <v>8699525092717</v>
          </cell>
          <cell r="C2019" t="str">
            <v>DEKLARIT 500 MG 14 FTB</v>
          </cell>
          <cell r="D2019"/>
          <cell r="E2019"/>
          <cell r="F2019" t="str">
            <v>E032B</v>
          </cell>
          <cell r="G2019"/>
          <cell r="H2019"/>
          <cell r="I2019" t="str">
            <v>JENERİK</v>
          </cell>
          <cell r="J2019">
            <v>0.28000000000000003</v>
          </cell>
          <cell r="K2019">
            <v>0.18</v>
          </cell>
          <cell r="L2019">
            <v>0.1</v>
          </cell>
          <cell r="M2019">
            <v>0</v>
          </cell>
        </row>
        <row r="2020">
          <cell r="A2020" t="str">
            <v>A13472</v>
          </cell>
          <cell r="B2020">
            <v>8680381900025</v>
          </cell>
          <cell r="C2020" t="str">
            <v>DEKOL 250 MCG/5 ML IV ENJ. COZ. IC. FLK</v>
          </cell>
          <cell r="D2020"/>
          <cell r="E2020"/>
          <cell r="F2020" t="str">
            <v>E623A</v>
          </cell>
          <cell r="G2020"/>
          <cell r="H2020">
            <v>41270</v>
          </cell>
          <cell r="I2020" t="str">
            <v>JENERİK</v>
          </cell>
          <cell r="J2020">
            <v>0.36000000000000004</v>
          </cell>
          <cell r="K2020">
            <v>0.26</v>
          </cell>
          <cell r="L2020">
            <v>0.18</v>
          </cell>
          <cell r="M2020">
            <v>0.08</v>
          </cell>
        </row>
        <row r="2021">
          <cell r="A2021" t="str">
            <v>A02141</v>
          </cell>
          <cell r="B2021">
            <v>8699525591616</v>
          </cell>
          <cell r="C2021" t="str">
            <v>DEKORT %0.1 5 ML GOZ KULAK DAMLASI</v>
          </cell>
          <cell r="D2021"/>
          <cell r="E2021"/>
          <cell r="F2021" t="str">
            <v>E116C</v>
          </cell>
          <cell r="G2021"/>
          <cell r="H2021"/>
          <cell r="I2021" t="str">
            <v>YİRMİ YIL</v>
          </cell>
          <cell r="J2021">
            <v>0.4</v>
          </cell>
          <cell r="K2021">
            <v>0.1</v>
          </cell>
          <cell r="L2021">
            <v>0</v>
          </cell>
          <cell r="M2021">
            <v>0</v>
          </cell>
        </row>
        <row r="2022">
          <cell r="A2022" t="str">
            <v>A02142</v>
          </cell>
          <cell r="B2022">
            <v>8699525010186</v>
          </cell>
          <cell r="C2022" t="str">
            <v>DEKORT 0.5 MG 20 TB</v>
          </cell>
          <cell r="D2022"/>
          <cell r="E2022"/>
          <cell r="F2022" t="str">
            <v>E116E</v>
          </cell>
          <cell r="G2022"/>
          <cell r="H2022"/>
          <cell r="I2022" t="str">
            <v>YİRMİ YIL</v>
          </cell>
          <cell r="J2022">
            <v>0.4</v>
          </cell>
          <cell r="K2022">
            <v>0.1</v>
          </cell>
          <cell r="L2022">
            <v>0</v>
          </cell>
          <cell r="M2022">
            <v>0</v>
          </cell>
        </row>
        <row r="2023">
          <cell r="A2023" t="str">
            <v>A02143</v>
          </cell>
          <cell r="B2023">
            <v>8699525010209</v>
          </cell>
          <cell r="C2023" t="str">
            <v>DEKORT 0.75 MG 20 TB</v>
          </cell>
          <cell r="D2023"/>
          <cell r="E2023"/>
          <cell r="F2023" t="str">
            <v>E116B</v>
          </cell>
          <cell r="G2023"/>
          <cell r="H2023"/>
          <cell r="I2023" t="str">
            <v>YİRMİ YIL</v>
          </cell>
          <cell r="J2023">
            <v>0.4</v>
          </cell>
          <cell r="K2023">
            <v>0.1</v>
          </cell>
          <cell r="L2023">
            <v>0</v>
          </cell>
          <cell r="M2023">
            <v>0</v>
          </cell>
        </row>
        <row r="2024">
          <cell r="A2024" t="str">
            <v>A02144</v>
          </cell>
          <cell r="B2024">
            <v>8699525750228</v>
          </cell>
          <cell r="C2024" t="str">
            <v>DEKORT 4 MG/ML 2 ML 1 AMP (DEVA)</v>
          </cell>
          <cell r="D2024"/>
          <cell r="E2024"/>
          <cell r="F2024" t="str">
            <v>E116A</v>
          </cell>
          <cell r="G2024"/>
          <cell r="H2024"/>
          <cell r="I2024" t="str">
            <v>YİRMİ YIL</v>
          </cell>
          <cell r="J2024">
            <v>0.4</v>
          </cell>
          <cell r="K2024">
            <v>0.1</v>
          </cell>
          <cell r="L2024">
            <v>0</v>
          </cell>
          <cell r="M2024">
            <v>0</v>
          </cell>
        </row>
        <row r="2025">
          <cell r="A2025" t="str">
            <v>A13147</v>
          </cell>
          <cell r="B2025">
            <v>8699540340015</v>
          </cell>
          <cell r="C2025" t="str">
            <v xml:space="preserve">DEKSALGIN 12,5 MG/1 G 60 G JEL                                      </v>
          </cell>
          <cell r="D2025">
            <v>8699262340010</v>
          </cell>
          <cell r="E2025"/>
          <cell r="F2025" t="str">
            <v>E455C</v>
          </cell>
          <cell r="G2025"/>
          <cell r="H2025">
            <v>41127</v>
          </cell>
          <cell r="I2025" t="str">
            <v>JENERİK</v>
          </cell>
          <cell r="J2025">
            <v>0.28000000000000003</v>
          </cell>
          <cell r="K2025">
            <v>0.18</v>
          </cell>
          <cell r="L2025">
            <v>0.1</v>
          </cell>
          <cell r="M2025">
            <v>0</v>
          </cell>
        </row>
        <row r="2026">
          <cell r="A2026" t="str">
            <v>A12628</v>
          </cell>
          <cell r="B2026">
            <v>8699540090941</v>
          </cell>
          <cell r="C2026" t="str">
            <v>DEKSALGIN 25 MG 20 FTB</v>
          </cell>
          <cell r="D2026">
            <v>8699262090038</v>
          </cell>
          <cell r="E2026"/>
          <cell r="F2026" t="str">
            <v>E455B</v>
          </cell>
          <cell r="G2026" t="str">
            <v>TR-010A</v>
          </cell>
          <cell r="H2026">
            <v>40892</v>
          </cell>
          <cell r="I2026" t="str">
            <v>JENERİK</v>
          </cell>
          <cell r="J2026">
            <v>0.28000000000000003</v>
          </cell>
          <cell r="K2026">
            <v>0.18</v>
          </cell>
          <cell r="L2026">
            <v>0.1</v>
          </cell>
          <cell r="M2026">
            <v>0</v>
          </cell>
        </row>
        <row r="2027">
          <cell r="A2027" t="str">
            <v>A12467</v>
          </cell>
          <cell r="B2027">
            <v>8699540750029</v>
          </cell>
          <cell r="C2027" t="str">
            <v>DEKSALGIN 50 MG / 2 ML 6 AMP</v>
          </cell>
          <cell r="D2027">
            <v>8699262750017</v>
          </cell>
          <cell r="E2027"/>
          <cell r="F2027" t="str">
            <v>E455A</v>
          </cell>
          <cell r="G2027"/>
          <cell r="H2027">
            <v>40780</v>
          </cell>
          <cell r="I2027" t="str">
            <v>JENERİK</v>
          </cell>
          <cell r="J2027">
            <v>0.28000000000000003</v>
          </cell>
          <cell r="K2027">
            <v>0.18</v>
          </cell>
          <cell r="L2027">
            <v>0.1</v>
          </cell>
          <cell r="M2027">
            <v>0</v>
          </cell>
        </row>
        <row r="2028">
          <cell r="A2028" t="str">
            <v>A02149</v>
          </cell>
          <cell r="B2028">
            <v>8699788570014</v>
          </cell>
          <cell r="C2028" t="str">
            <v>DEKSAMET 0.05 MG/ML 100 ML SURUP</v>
          </cell>
          <cell r="D2028"/>
          <cell r="E2028"/>
          <cell r="F2028"/>
          <cell r="G2028"/>
          <cell r="H2028"/>
          <cell r="I2028" t="str">
            <v>YİRMİ YIL</v>
          </cell>
          <cell r="J2028">
            <v>0.4</v>
          </cell>
          <cell r="K2028">
            <v>0.1</v>
          </cell>
          <cell r="L2028">
            <v>0</v>
          </cell>
          <cell r="M2028">
            <v>0</v>
          </cell>
        </row>
        <row r="2029">
          <cell r="A2029" t="str">
            <v>A02151</v>
          </cell>
          <cell r="B2029">
            <v>8699788750324</v>
          </cell>
          <cell r="C2029" t="str">
            <v>DEKSAMET 8 MG/2 ML 1 AMP (BIOSEL)</v>
          </cell>
          <cell r="D2029"/>
          <cell r="E2029"/>
          <cell r="F2029" t="str">
            <v>E116A</v>
          </cell>
          <cell r="G2029"/>
          <cell r="H2029"/>
          <cell r="I2029" t="str">
            <v>YİRMİ YIL</v>
          </cell>
          <cell r="J2029">
            <v>0.4</v>
          </cell>
          <cell r="K2029">
            <v>0.1</v>
          </cell>
          <cell r="L2029">
            <v>0</v>
          </cell>
          <cell r="M2029">
            <v>0</v>
          </cell>
        </row>
        <row r="2030">
          <cell r="A2030" t="str">
            <v>A02152</v>
          </cell>
          <cell r="B2030">
            <v>8699788750348</v>
          </cell>
          <cell r="C2030" t="str">
            <v>DEKSAMET 8 MG/2 ML 100 AMP (BIOSEL)</v>
          </cell>
          <cell r="D2030"/>
          <cell r="E2030"/>
          <cell r="F2030" t="str">
            <v>H016A</v>
          </cell>
          <cell r="G2030"/>
          <cell r="H2030"/>
          <cell r="I2030" t="str">
            <v>YİRMİ YIL</v>
          </cell>
          <cell r="J2030">
            <v>0.4</v>
          </cell>
          <cell r="K2030">
            <v>0.1</v>
          </cell>
          <cell r="L2030">
            <v>0</v>
          </cell>
          <cell r="M2030">
            <v>0</v>
          </cell>
        </row>
        <row r="2031">
          <cell r="A2031" t="str">
            <v>A11099</v>
          </cell>
          <cell r="B2031">
            <v>8699606692317</v>
          </cell>
          <cell r="C2031" t="str">
            <v>DEKSTRAN 40 IZOTONIK %10 100 ML SOL(POLIFARMA SETLI TORBA)</v>
          </cell>
          <cell r="D2031"/>
          <cell r="E2031"/>
          <cell r="F2031"/>
          <cell r="G2031"/>
          <cell r="H2031">
            <v>40011</v>
          </cell>
          <cell r="I2031" t="str">
            <v>YİRMİ YIL</v>
          </cell>
          <cell r="J2031">
            <v>0.4</v>
          </cell>
          <cell r="K2031">
            <v>0.1</v>
          </cell>
          <cell r="L2031">
            <v>0</v>
          </cell>
          <cell r="M2031">
            <v>0</v>
          </cell>
        </row>
        <row r="2032">
          <cell r="A2032" t="str">
            <v>A11101</v>
          </cell>
          <cell r="B2032">
            <v>8699606692379</v>
          </cell>
          <cell r="C2032" t="str">
            <v>DEKSTRAN 40 IZOTONIK %10 1000 ML SOL(POLIFARMA SETLI TORBA)</v>
          </cell>
          <cell r="D2032"/>
          <cell r="E2032"/>
          <cell r="F2032" t="str">
            <v>E212D</v>
          </cell>
          <cell r="G2032"/>
          <cell r="H2032">
            <v>40011</v>
          </cell>
          <cell r="I2032" t="str">
            <v>YİRMİ YIL</v>
          </cell>
          <cell r="J2032">
            <v>0.28000000000000003</v>
          </cell>
          <cell r="K2032">
            <v>0.1</v>
          </cell>
          <cell r="L2032">
            <v>0</v>
          </cell>
          <cell r="M2032">
            <v>0</v>
          </cell>
        </row>
        <row r="2033">
          <cell r="A2033" t="str">
            <v>A11296</v>
          </cell>
          <cell r="B2033">
            <v>8699606692942</v>
          </cell>
          <cell r="C2033" t="str">
            <v>DEKSTRAN 40 IZOTONIK %10 1000 ML SOL(POLIFARMA SETSIZ SISE)</v>
          </cell>
          <cell r="D2033"/>
          <cell r="E2033"/>
          <cell r="F2033" t="str">
            <v>E212E</v>
          </cell>
          <cell r="G2033"/>
          <cell r="H2033">
            <v>40116</v>
          </cell>
          <cell r="I2033" t="str">
            <v>YİRMİ YIL</v>
          </cell>
          <cell r="J2033">
            <v>0.30500000000000005</v>
          </cell>
          <cell r="K2033">
            <v>0.125</v>
          </cell>
          <cell r="L2033">
            <v>2.5000000000000001E-2</v>
          </cell>
          <cell r="M2033">
            <v>2.5000000000000001E-2</v>
          </cell>
        </row>
        <row r="2034">
          <cell r="A2034" t="str">
            <v>A11102</v>
          </cell>
          <cell r="B2034">
            <v>8699606692386</v>
          </cell>
          <cell r="C2034" t="str">
            <v>DEKSTRAN 40 IZOTONIK %10 1000 ML SOL(POLIFARMA SETSIZ TORBA)</v>
          </cell>
          <cell r="D2034"/>
          <cell r="E2034"/>
          <cell r="F2034" t="str">
            <v>E212E</v>
          </cell>
          <cell r="G2034"/>
          <cell r="H2034">
            <v>40011</v>
          </cell>
          <cell r="I2034" t="str">
            <v>YİRMİ YIL</v>
          </cell>
          <cell r="J2034">
            <v>0.30500000000000005</v>
          </cell>
          <cell r="K2034">
            <v>0.125</v>
          </cell>
          <cell r="L2034">
            <v>2.5000000000000001E-2</v>
          </cell>
          <cell r="M2034">
            <v>2.5000000000000001E-2</v>
          </cell>
        </row>
        <row r="2035">
          <cell r="A2035" t="str">
            <v xml:space="preserve">A09807 </v>
          </cell>
          <cell r="B2035">
            <v>8699606692959</v>
          </cell>
          <cell r="C2035" t="str">
            <v xml:space="preserve">DEKSTRAN 70 IZOTONIK %6 500 ML SOL (POLIFARMA SETLI SISE) </v>
          </cell>
          <cell r="D2035"/>
          <cell r="E2035"/>
          <cell r="F2035" t="str">
            <v xml:space="preserve">E323B </v>
          </cell>
          <cell r="G2035"/>
          <cell r="H2035"/>
          <cell r="I2035" t="str">
            <v>YİRMİ YIL</v>
          </cell>
          <cell r="J2035">
            <v>0.28000000000000003</v>
          </cell>
          <cell r="K2035">
            <v>0.1</v>
          </cell>
          <cell r="L2035">
            <v>0</v>
          </cell>
          <cell r="M2035">
            <v>0</v>
          </cell>
        </row>
        <row r="2036">
          <cell r="A2036" t="str">
            <v xml:space="preserve">A09808 </v>
          </cell>
          <cell r="B2036">
            <v>8699606692966</v>
          </cell>
          <cell r="C2036" t="str">
            <v xml:space="preserve">DEKSTRAN 70 IZOTONIK %6 500 ML SOL (POLIFARMA SETSIZ SISE) </v>
          </cell>
          <cell r="D2036"/>
          <cell r="E2036"/>
          <cell r="F2036" t="str">
            <v xml:space="preserve">E323A </v>
          </cell>
          <cell r="G2036"/>
          <cell r="H2036"/>
          <cell r="I2036" t="str">
            <v>YİRMİ YIL</v>
          </cell>
          <cell r="J2036">
            <v>0.28000000000000003</v>
          </cell>
          <cell r="K2036">
            <v>0.1</v>
          </cell>
          <cell r="L2036">
            <v>0</v>
          </cell>
          <cell r="M2036">
            <v>0</v>
          </cell>
        </row>
        <row r="2037">
          <cell r="A2037" t="str">
            <v xml:space="preserve">A09809 </v>
          </cell>
          <cell r="B2037">
            <v>8699606692980</v>
          </cell>
          <cell r="C2037" t="str">
            <v>DEKSTRAN 70 IZOTONIK 1000 ML SOL (POLIFARMA SISE SETSIZ)</v>
          </cell>
          <cell r="D2037"/>
          <cell r="E2037"/>
          <cell r="F2037" t="str">
            <v>E323C</v>
          </cell>
          <cell r="G2037"/>
          <cell r="H2037"/>
          <cell r="I2037" t="str">
            <v>YİRMİ YIL</v>
          </cell>
          <cell r="J2037">
            <v>0.28000000000000003</v>
          </cell>
          <cell r="K2037">
            <v>0.1</v>
          </cell>
          <cell r="L2037">
            <v>0</v>
          </cell>
          <cell r="M2037">
            <v>0</v>
          </cell>
        </row>
        <row r="2038">
          <cell r="A2038" t="str">
            <v>A10676</v>
          </cell>
          <cell r="B2038">
            <v>8699606691914</v>
          </cell>
          <cell r="C2038" t="str">
            <v>DEKSTRAN 70 IZOTONIK 500 ML SOL                       (POLIFLEKS PVC SETLI)</v>
          </cell>
          <cell r="D2038"/>
          <cell r="E2038"/>
          <cell r="F2038" t="str">
            <v>E323B</v>
          </cell>
          <cell r="G2038"/>
          <cell r="H2038">
            <v>39787</v>
          </cell>
          <cell r="I2038" t="str">
            <v>YİRMİ YIL</v>
          </cell>
          <cell r="J2038">
            <v>0.28000000000000003</v>
          </cell>
          <cell r="K2038">
            <v>0.1</v>
          </cell>
          <cell r="L2038">
            <v>0</v>
          </cell>
          <cell r="M2038">
            <v>0</v>
          </cell>
        </row>
        <row r="2039">
          <cell r="A2039" t="str">
            <v>A10677</v>
          </cell>
          <cell r="B2039">
            <v>8699606691921</v>
          </cell>
          <cell r="C2039" t="str">
            <v>DEKSTRAN 70 IZOTONIK 500 ML SOL                       (POLIFLEKS PVC SETSIZ)</v>
          </cell>
          <cell r="D2039"/>
          <cell r="E2039"/>
          <cell r="F2039" t="str">
            <v>E323A</v>
          </cell>
          <cell r="G2039"/>
          <cell r="H2039">
            <v>39787</v>
          </cell>
          <cell r="I2039" t="str">
            <v>YİRMİ YIL</v>
          </cell>
          <cell r="J2039">
            <v>0.28000000000000003</v>
          </cell>
          <cell r="K2039">
            <v>0.1</v>
          </cell>
          <cell r="L2039">
            <v>0</v>
          </cell>
          <cell r="M2039">
            <v>0</v>
          </cell>
        </row>
        <row r="2040">
          <cell r="A2040" t="str">
            <v>A08820</v>
          </cell>
          <cell r="B2040">
            <v>8699788690262</v>
          </cell>
          <cell r="C2040" t="str">
            <v>DEKSTRAN-40 500 ML SOL (BIOSEL SETSIZ SISE)</v>
          </cell>
          <cell r="D2040"/>
          <cell r="E2040"/>
          <cell r="F2040" t="str">
            <v>E212A</v>
          </cell>
          <cell r="G2040"/>
          <cell r="H2040"/>
          <cell r="I2040" t="str">
            <v>YİRMİ YIL</v>
          </cell>
          <cell r="J2040">
            <v>0.4</v>
          </cell>
          <cell r="K2040">
            <v>0.1</v>
          </cell>
          <cell r="L2040">
            <v>0</v>
          </cell>
          <cell r="M2040">
            <v>0</v>
          </cell>
        </row>
        <row r="2041">
          <cell r="A2041" t="str">
            <v>A02159</v>
          </cell>
          <cell r="B2041">
            <v>8699788695267</v>
          </cell>
          <cell r="C2041" t="str">
            <v>DEKSTRAN-40 IZOTONIK NaCl 500 ML SOL (BIOSEL SETLI SISE)</v>
          </cell>
          <cell r="D2041"/>
          <cell r="E2041"/>
          <cell r="F2041" t="str">
            <v>E212B</v>
          </cell>
          <cell r="G2041"/>
          <cell r="H2041"/>
          <cell r="I2041" t="str">
            <v>YİRMİ YIL</v>
          </cell>
          <cell r="J2041">
            <v>0.4</v>
          </cell>
          <cell r="K2041">
            <v>0.1</v>
          </cell>
          <cell r="L2041">
            <v>0</v>
          </cell>
          <cell r="M2041">
            <v>0</v>
          </cell>
        </row>
        <row r="2042">
          <cell r="A2042" t="str">
            <v>A08821</v>
          </cell>
          <cell r="B2042">
            <v>8699788698176</v>
          </cell>
          <cell r="C2042" t="str">
            <v>DEKSTRAN-40 IZOTONIK NaCl 500 ML SOL (BIOSEL SETSIZ TORBA)</v>
          </cell>
          <cell r="D2042"/>
          <cell r="E2042"/>
          <cell r="F2042" t="str">
            <v>E212A</v>
          </cell>
          <cell r="G2042"/>
          <cell r="H2042"/>
          <cell r="I2042" t="str">
            <v>YİRMİ YIL</v>
          </cell>
          <cell r="J2042">
            <v>0.28000000000000003</v>
          </cell>
          <cell r="K2042">
            <v>0.1</v>
          </cell>
          <cell r="L2042">
            <v>0</v>
          </cell>
          <cell r="M2042">
            <v>0</v>
          </cell>
        </row>
        <row r="2043">
          <cell r="A2043" t="str">
            <v>A11297</v>
          </cell>
          <cell r="B2043">
            <v>8699606692928</v>
          </cell>
          <cell r="C2043" t="str">
            <v>DEKSTRAN-40 IZOTONIK NaCl 500 ML SOL (POLIFARMA SETSIZ SISE)</v>
          </cell>
          <cell r="D2043"/>
          <cell r="E2043"/>
          <cell r="F2043" t="str">
            <v>E212A</v>
          </cell>
          <cell r="G2043"/>
          <cell r="H2043">
            <v>40116</v>
          </cell>
          <cell r="I2043" t="str">
            <v>YİRMİ YIL</v>
          </cell>
          <cell r="J2043">
            <v>0.30500000000000005</v>
          </cell>
          <cell r="K2043">
            <v>0.125</v>
          </cell>
          <cell r="L2043">
            <v>2.5000000000000001E-2</v>
          </cell>
          <cell r="M2043">
            <v>2.5000000000000001E-2</v>
          </cell>
        </row>
        <row r="2044">
          <cell r="A2044" t="str">
            <v>A02158</v>
          </cell>
          <cell r="B2044">
            <v>8699788694093</v>
          </cell>
          <cell r="C2044" t="str">
            <v>DEKSTRAN-40 IZOTONIK SODYUM KLORUR 500 ML SOL (BIOSEL SETLI TORBA)</v>
          </cell>
          <cell r="D2044"/>
          <cell r="E2044"/>
          <cell r="F2044" t="str">
            <v>E212B</v>
          </cell>
          <cell r="G2044"/>
          <cell r="H2044"/>
          <cell r="I2044" t="str">
            <v>YİRMİ YIL</v>
          </cell>
          <cell r="J2044">
            <v>0.28000000000000003</v>
          </cell>
          <cell r="K2044">
            <v>0.1</v>
          </cell>
          <cell r="L2044">
            <v>0</v>
          </cell>
          <cell r="M2044">
            <v>0</v>
          </cell>
        </row>
        <row r="2045">
          <cell r="A2045" t="str">
            <v>A11298</v>
          </cell>
          <cell r="B2045">
            <v>8699606692911</v>
          </cell>
          <cell r="C2045" t="str">
            <v>DEKSTRAN-40 IZOTONIK SODYUM KLORUR 500 ML SOL (POLIFARMA SETLI SISE)</v>
          </cell>
          <cell r="D2045"/>
          <cell r="E2045"/>
          <cell r="F2045" t="str">
            <v>E212B</v>
          </cell>
          <cell r="G2045"/>
          <cell r="H2045">
            <v>40116</v>
          </cell>
          <cell r="I2045" t="str">
            <v>YİRMİ YIL</v>
          </cell>
          <cell r="J2045">
            <v>0.30500000000000005</v>
          </cell>
          <cell r="K2045">
            <v>0.125</v>
          </cell>
          <cell r="L2045">
            <v>2.5000000000000001E-2</v>
          </cell>
          <cell r="M2045">
            <v>2.5000000000000001E-2</v>
          </cell>
        </row>
        <row r="2046">
          <cell r="A2046" t="str">
            <v>A10638</v>
          </cell>
          <cell r="B2046">
            <v>8699606691891</v>
          </cell>
          <cell r="C2046" t="str">
            <v>DEKSTRAN-40 IZOTONIK SODYUM KLORUR 500 ML SOL (POLIFARMA SETLI TORBA)</v>
          </cell>
          <cell r="D2046"/>
          <cell r="E2046"/>
          <cell r="F2046" t="str">
            <v>E212B</v>
          </cell>
          <cell r="G2046"/>
          <cell r="H2046">
            <v>39777</v>
          </cell>
          <cell r="I2046" t="str">
            <v>YİRMİ YIL</v>
          </cell>
          <cell r="J2046">
            <v>0.30500000000000005</v>
          </cell>
          <cell r="K2046">
            <v>0.125</v>
          </cell>
          <cell r="L2046">
            <v>2.5000000000000001E-2</v>
          </cell>
          <cell r="M2046">
            <v>2.5000000000000001E-2</v>
          </cell>
        </row>
        <row r="2047">
          <cell r="A2047" t="str">
            <v>A10639</v>
          </cell>
          <cell r="B2047">
            <v>8699606691907</v>
          </cell>
          <cell r="C2047" t="str">
            <v>DEKSTRAN-40 IZOTONIK SODYUM KLORUR 500 ML SOL (POLIFARMA SETSIZ TORBA)</v>
          </cell>
          <cell r="D2047"/>
          <cell r="E2047"/>
          <cell r="F2047" t="str">
            <v>E212A</v>
          </cell>
          <cell r="G2047"/>
          <cell r="H2047">
            <v>39777</v>
          </cell>
          <cell r="I2047" t="str">
            <v>YİRMİ YIL</v>
          </cell>
          <cell r="J2047">
            <v>0.30500000000000005</v>
          </cell>
          <cell r="K2047">
            <v>0.125</v>
          </cell>
          <cell r="L2047">
            <v>2.5000000000000001E-2</v>
          </cell>
          <cell r="M2047">
            <v>2.5000000000000001E-2</v>
          </cell>
        </row>
        <row r="2048">
          <cell r="A2048" t="str">
            <v>A08822</v>
          </cell>
          <cell r="B2048">
            <v>8699788690279</v>
          </cell>
          <cell r="C2048" t="str">
            <v>DEKSTRAN-70 500 ML SOL (BIOSEL SETSIZ SISE)</v>
          </cell>
          <cell r="D2048"/>
          <cell r="E2048"/>
          <cell r="F2048" t="str">
            <v>E323A</v>
          </cell>
          <cell r="G2048"/>
          <cell r="H2048"/>
          <cell r="I2048" t="str">
            <v>YİRMİ YIL</v>
          </cell>
          <cell r="J2048">
            <v>0.4</v>
          </cell>
          <cell r="K2048">
            <v>0.1</v>
          </cell>
          <cell r="L2048">
            <v>0</v>
          </cell>
          <cell r="M2048">
            <v>0</v>
          </cell>
        </row>
        <row r="2049">
          <cell r="A2049" t="str">
            <v>A02161</v>
          </cell>
          <cell r="B2049">
            <v>8699788695274</v>
          </cell>
          <cell r="C2049" t="str">
            <v>DEKSTRAN-70 IZOTONIK SODYUM KLORUR 500 ML SOL (BIOSEL SETLI SISE)</v>
          </cell>
          <cell r="D2049"/>
          <cell r="E2049"/>
          <cell r="F2049" t="str">
            <v>E323B</v>
          </cell>
          <cell r="G2049"/>
          <cell r="H2049"/>
          <cell r="I2049" t="str">
            <v>YİRMİ YIL</v>
          </cell>
          <cell r="J2049">
            <v>0.4</v>
          </cell>
          <cell r="K2049">
            <v>0.1</v>
          </cell>
          <cell r="L2049">
            <v>0</v>
          </cell>
          <cell r="M2049">
            <v>0</v>
          </cell>
        </row>
        <row r="2050">
          <cell r="A2050" t="str">
            <v>A02162</v>
          </cell>
          <cell r="B2050">
            <v>8699809011625</v>
          </cell>
          <cell r="C2050" t="str">
            <v>DELIX 2.5 MG 28 TB</v>
          </cell>
          <cell r="D2050"/>
          <cell r="E2050"/>
          <cell r="F2050" t="str">
            <v>E365A</v>
          </cell>
          <cell r="G2050" t="str">
            <v>TR-008A</v>
          </cell>
          <cell r="H2050"/>
          <cell r="I2050" t="str">
            <v>ORİJİNAL</v>
          </cell>
          <cell r="J2050">
            <v>0.28000000000000003</v>
          </cell>
          <cell r="K2050">
            <v>0.18</v>
          </cell>
          <cell r="L2050">
            <v>0.1</v>
          </cell>
          <cell r="M2050">
            <v>0</v>
          </cell>
        </row>
        <row r="2051">
          <cell r="A2051" t="str">
            <v>A02163</v>
          </cell>
          <cell r="B2051">
            <v>8699809011649</v>
          </cell>
          <cell r="C2051" t="str">
            <v>DELIX 5 MG 28 TB</v>
          </cell>
          <cell r="D2051"/>
          <cell r="E2051"/>
          <cell r="F2051" t="str">
            <v>E365B</v>
          </cell>
          <cell r="G2051" t="str">
            <v>TR-008B</v>
          </cell>
          <cell r="H2051"/>
          <cell r="I2051" t="str">
            <v>ORİJİNAL</v>
          </cell>
          <cell r="J2051">
            <v>0.28000000000000003</v>
          </cell>
          <cell r="K2051">
            <v>0.18</v>
          </cell>
          <cell r="L2051">
            <v>0.1</v>
          </cell>
          <cell r="M2051">
            <v>0</v>
          </cell>
        </row>
        <row r="2052">
          <cell r="A2052" t="str">
            <v>A13520</v>
          </cell>
          <cell r="B2052">
            <v>8699809098169</v>
          </cell>
          <cell r="C2052" t="str">
            <v>DELIX DUO 2,5 MG+2,5 MG 30 TB</v>
          </cell>
          <cell r="D2052"/>
          <cell r="E2052"/>
          <cell r="F2052"/>
          <cell r="G2052"/>
          <cell r="H2052">
            <v>41292</v>
          </cell>
          <cell r="I2052" t="str">
            <v>ORİJİNAL</v>
          </cell>
          <cell r="J2052">
            <v>0.41</v>
          </cell>
          <cell r="K2052">
            <v>0.31</v>
          </cell>
          <cell r="L2052">
            <v>0.1</v>
          </cell>
          <cell r="M2052">
            <v>0</v>
          </cell>
        </row>
        <row r="2053">
          <cell r="A2053" t="str">
            <v>A13466</v>
          </cell>
          <cell r="B2053">
            <v>8699809018297</v>
          </cell>
          <cell r="C2053" t="str">
            <v>DELIX PLUS 10/12,5 MG 28 FTB</v>
          </cell>
          <cell r="D2053"/>
          <cell r="E2053"/>
          <cell r="F2053" t="str">
            <v>E365F</v>
          </cell>
          <cell r="G2053" t="str">
            <v>TR-008C</v>
          </cell>
          <cell r="H2053">
            <v>41263</v>
          </cell>
          <cell r="I2053" t="str">
            <v>ORİJİNAL</v>
          </cell>
          <cell r="J2053">
            <v>0.41</v>
          </cell>
          <cell r="K2053">
            <v>0.31</v>
          </cell>
          <cell r="L2053">
            <v>0.1</v>
          </cell>
          <cell r="M2053">
            <v>0</v>
          </cell>
        </row>
        <row r="2054">
          <cell r="A2054" t="str">
            <v>A13467</v>
          </cell>
          <cell r="B2054">
            <v>8699809018303</v>
          </cell>
          <cell r="C2054" t="str">
            <v>DELIX PLUS 10/25 MG 28 FTB</v>
          </cell>
          <cell r="D2054"/>
          <cell r="E2054"/>
          <cell r="F2054" t="str">
            <v>E365G</v>
          </cell>
          <cell r="G2054" t="str">
            <v>TR-008C</v>
          </cell>
          <cell r="H2054">
            <v>41263</v>
          </cell>
          <cell r="I2054" t="str">
            <v>ORİJİNAL</v>
          </cell>
          <cell r="J2054">
            <v>0.41</v>
          </cell>
          <cell r="K2054">
            <v>0.31</v>
          </cell>
          <cell r="L2054">
            <v>0.1</v>
          </cell>
          <cell r="M2054">
            <v>0</v>
          </cell>
        </row>
        <row r="2055">
          <cell r="A2055" t="str">
            <v>A02164</v>
          </cell>
          <cell r="B2055">
            <v>8699809011632</v>
          </cell>
          <cell r="C2055" t="str">
            <v>DELIX PLUS 2.5/12.5 MG 28 TB</v>
          </cell>
          <cell r="D2055"/>
          <cell r="E2055"/>
          <cell r="F2055" t="str">
            <v>E365D</v>
          </cell>
          <cell r="G2055" t="str">
            <v>TR-008A</v>
          </cell>
          <cell r="H2055"/>
          <cell r="I2055" t="str">
            <v>ORİJİNAL</v>
          </cell>
          <cell r="J2055">
            <v>0.28000000000000003</v>
          </cell>
          <cell r="K2055">
            <v>0.18</v>
          </cell>
          <cell r="L2055">
            <v>0.1</v>
          </cell>
          <cell r="M2055">
            <v>0</v>
          </cell>
        </row>
        <row r="2056">
          <cell r="A2056" t="str">
            <v>A02165</v>
          </cell>
          <cell r="B2056">
            <v>8699809011656</v>
          </cell>
          <cell r="C2056" t="str">
            <v>DELIX PLUS 5/25 MG 28 TB</v>
          </cell>
          <cell r="D2056"/>
          <cell r="E2056"/>
          <cell r="F2056" t="str">
            <v>E365E</v>
          </cell>
          <cell r="G2056" t="str">
            <v>TR-008B</v>
          </cell>
          <cell r="H2056"/>
          <cell r="I2056" t="str">
            <v>ORİJİNAL</v>
          </cell>
          <cell r="J2056">
            <v>0.28000000000000003</v>
          </cell>
          <cell r="K2056">
            <v>0.18</v>
          </cell>
          <cell r="L2056">
            <v>0.1</v>
          </cell>
          <cell r="M2056">
            <v>0</v>
          </cell>
        </row>
        <row r="2057">
          <cell r="A2057" t="str">
            <v>A02166</v>
          </cell>
          <cell r="B2057">
            <v>8699809010505</v>
          </cell>
          <cell r="C2057" t="str">
            <v>DELIX PROTECT 10 MG 28 TB</v>
          </cell>
          <cell r="D2057"/>
          <cell r="E2057"/>
          <cell r="F2057" t="str">
            <v>E365C</v>
          </cell>
          <cell r="G2057" t="str">
            <v>TR-008C</v>
          </cell>
          <cell r="H2057"/>
          <cell r="I2057" t="str">
            <v>ORİJİNAL</v>
          </cell>
          <cell r="J2057">
            <v>0.28000000000000003</v>
          </cell>
          <cell r="K2057">
            <v>0.18</v>
          </cell>
          <cell r="L2057">
            <v>0.1</v>
          </cell>
          <cell r="M2057">
            <v>0</v>
          </cell>
        </row>
        <row r="2058">
          <cell r="A2058" t="str">
            <v>A10449</v>
          </cell>
          <cell r="B2058">
            <v>8697929570039</v>
          </cell>
          <cell r="C2058" t="str">
            <v>DELODAY 0,5 MG/ML 150 ML SURUP</v>
          </cell>
          <cell r="D2058"/>
          <cell r="E2058"/>
          <cell r="F2058" t="str">
            <v>E394A</v>
          </cell>
          <cell r="G2058"/>
          <cell r="H2058"/>
          <cell r="I2058" t="str">
            <v>JENERİK</v>
          </cell>
          <cell r="J2058">
            <v>0.28000000000000003</v>
          </cell>
          <cell r="K2058">
            <v>0.18</v>
          </cell>
          <cell r="L2058">
            <v>0.1</v>
          </cell>
          <cell r="M2058">
            <v>0</v>
          </cell>
        </row>
        <row r="2059">
          <cell r="A2059" t="str">
            <v>A10399</v>
          </cell>
          <cell r="B2059">
            <v>8697929090049</v>
          </cell>
          <cell r="C2059" t="str">
            <v>DELODAY 5 MG 20 FTB</v>
          </cell>
          <cell r="D2059"/>
          <cell r="E2059"/>
          <cell r="F2059" t="str">
            <v>E394B</v>
          </cell>
          <cell r="G2059"/>
          <cell r="H2059">
            <v>39553</v>
          </cell>
          <cell r="I2059" t="str">
            <v>JENERİK</v>
          </cell>
          <cell r="J2059">
            <v>0.28000000000000003</v>
          </cell>
          <cell r="K2059">
            <v>0.18</v>
          </cell>
          <cell r="L2059">
            <v>0.1</v>
          </cell>
          <cell r="M2059">
            <v>0</v>
          </cell>
        </row>
        <row r="2060">
          <cell r="A2060" t="str">
            <v>A12552</v>
          </cell>
          <cell r="B2060">
            <v>8697929090117</v>
          </cell>
          <cell r="C2060" t="str">
            <v>DELODAY 5 MG 30 FTB</v>
          </cell>
          <cell r="D2060"/>
          <cell r="E2060"/>
          <cell r="F2060" t="str">
            <v>E394B</v>
          </cell>
          <cell r="G2060"/>
          <cell r="H2060">
            <v>40864</v>
          </cell>
          <cell r="I2060" t="str">
            <v>JENERİK</v>
          </cell>
          <cell r="J2060">
            <v>0.36500000000000005</v>
          </cell>
          <cell r="K2060">
            <v>0.26500000000000001</v>
          </cell>
          <cell r="L2060">
            <v>0.185</v>
          </cell>
          <cell r="M2060">
            <v>8.5000000000000006E-2</v>
          </cell>
        </row>
        <row r="2061">
          <cell r="A2061" t="str">
            <v>A14478</v>
          </cell>
          <cell r="B2061">
            <v>8697929171892</v>
          </cell>
          <cell r="C2061" t="str">
            <v xml:space="preserve">DELOX 30 MG SR PELLET ICEREN 30 KAP </v>
          </cell>
          <cell r="D2061"/>
          <cell r="E2061"/>
          <cell r="F2061"/>
          <cell r="G2061"/>
          <cell r="H2061">
            <v>41858</v>
          </cell>
          <cell r="I2061" t="str">
            <v>YİRMİ YIL</v>
          </cell>
          <cell r="J2061">
            <v>0.4</v>
          </cell>
          <cell r="K2061">
            <v>0.1</v>
          </cell>
          <cell r="L2061">
            <v>0</v>
          </cell>
          <cell r="M2061">
            <v>0</v>
          </cell>
        </row>
        <row r="2062">
          <cell r="A2062" t="str">
            <v>A02167</v>
          </cell>
          <cell r="B2062">
            <v>8699532010865</v>
          </cell>
          <cell r="C2062" t="str">
            <v>DELTACORTRIL 5 MG 20 TB</v>
          </cell>
          <cell r="D2062"/>
          <cell r="E2062"/>
          <cell r="F2062" t="str">
            <v>E197A</v>
          </cell>
          <cell r="G2062"/>
          <cell r="H2062"/>
          <cell r="I2062" t="str">
            <v>YİRMİ YIL</v>
          </cell>
          <cell r="J2062">
            <v>0.4</v>
          </cell>
          <cell r="K2062">
            <v>0.1</v>
          </cell>
          <cell r="L2062">
            <v>0</v>
          </cell>
          <cell r="M2062">
            <v>0</v>
          </cell>
        </row>
        <row r="2063">
          <cell r="A2063" t="str">
            <v>A09419</v>
          </cell>
          <cell r="B2063">
            <v>8699514096467</v>
          </cell>
          <cell r="C2063" t="str">
            <v>DEMAX 10 MG 100 FTB</v>
          </cell>
          <cell r="D2063"/>
          <cell r="E2063"/>
          <cell r="F2063" t="str">
            <v>E364A</v>
          </cell>
          <cell r="G2063"/>
          <cell r="H2063"/>
          <cell r="I2063" t="str">
            <v>YİRMİ YIL</v>
          </cell>
          <cell r="J2063">
            <v>0.28000000000000003</v>
          </cell>
          <cell r="K2063">
            <v>0.1</v>
          </cell>
          <cell r="L2063">
            <v>0</v>
          </cell>
          <cell r="M2063">
            <v>0</v>
          </cell>
        </row>
        <row r="2064">
          <cell r="A2064" t="str">
            <v>A13944</v>
          </cell>
          <cell r="B2064">
            <v>8699514096436</v>
          </cell>
          <cell r="C2064" t="str">
            <v>DEMAX 10 MG 30 FTB</v>
          </cell>
          <cell r="D2064"/>
          <cell r="E2064"/>
          <cell r="F2064" t="str">
            <v>E364A</v>
          </cell>
          <cell r="G2064"/>
          <cell r="H2064">
            <v>41522</v>
          </cell>
          <cell r="I2064" t="str">
            <v>YİRMİ YIL</v>
          </cell>
          <cell r="J2064">
            <v>0.28000000000000003</v>
          </cell>
          <cell r="K2064">
            <v>0.1</v>
          </cell>
          <cell r="L2064">
            <v>0</v>
          </cell>
          <cell r="M2064">
            <v>0</v>
          </cell>
        </row>
        <row r="2065">
          <cell r="A2065" t="str">
            <v>A15653</v>
          </cell>
          <cell r="B2065">
            <v>8699514096429</v>
          </cell>
          <cell r="C2065" t="str">
            <v>DEMAX 10 MG 50 FTB</v>
          </cell>
          <cell r="D2065"/>
          <cell r="E2065"/>
          <cell r="F2065" t="str">
            <v>E364A</v>
          </cell>
          <cell r="G2065"/>
          <cell r="H2065">
            <v>42570</v>
          </cell>
          <cell r="I2065" t="str">
            <v>YİRMİ YIL</v>
          </cell>
          <cell r="J2065">
            <v>0.28000000000000003</v>
          </cell>
          <cell r="K2065">
            <v>0.18</v>
          </cell>
          <cell r="L2065">
            <v>0.1</v>
          </cell>
          <cell r="M2065">
            <v>0</v>
          </cell>
        </row>
        <row r="2066">
          <cell r="A2066" t="str">
            <v>A09490</v>
          </cell>
          <cell r="B2066">
            <v>8699514596486</v>
          </cell>
          <cell r="C2066" t="str">
            <v>DEMAX 10 MG/GR 100 GR ORAL DAMLA</v>
          </cell>
          <cell r="D2066"/>
          <cell r="E2066"/>
          <cell r="F2066" t="str">
            <v>E364B</v>
          </cell>
          <cell r="G2066"/>
          <cell r="H2066"/>
          <cell r="I2066" t="str">
            <v>YİRMİ YIL</v>
          </cell>
          <cell r="J2066">
            <v>0.28000000000000003</v>
          </cell>
          <cell r="K2066">
            <v>0.1</v>
          </cell>
          <cell r="L2066">
            <v>0</v>
          </cell>
          <cell r="M2066">
            <v>0</v>
          </cell>
        </row>
        <row r="2067">
          <cell r="A2067" t="str">
            <v>A14832</v>
          </cell>
          <cell r="B2067">
            <v>8699514596479</v>
          </cell>
          <cell r="C2067" t="str">
            <v>DEMAX 10MG/G 50 G ORAL DAMLA</v>
          </cell>
          <cell r="D2067"/>
          <cell r="E2067"/>
          <cell r="F2067" t="str">
            <v>E364B</v>
          </cell>
          <cell r="G2067"/>
          <cell r="H2067">
            <v>41953</v>
          </cell>
          <cell r="I2067" t="str">
            <v>YİRMİ YIL</v>
          </cell>
          <cell r="J2067">
            <v>0.28999999999999998</v>
          </cell>
          <cell r="K2067">
            <v>0.11</v>
          </cell>
          <cell r="L2067">
            <v>0.01</v>
          </cell>
          <cell r="M2067">
            <v>0.01</v>
          </cell>
        </row>
        <row r="2068">
          <cell r="A2068" t="str">
            <v>A14853</v>
          </cell>
          <cell r="B2068">
            <v>8699514091974</v>
          </cell>
          <cell r="C2068" t="str">
            <v>DEMAX 20 MG 28 FTB</v>
          </cell>
          <cell r="D2068"/>
          <cell r="E2068"/>
          <cell r="F2068" t="str">
            <v>E364C</v>
          </cell>
          <cell r="G2068"/>
          <cell r="H2068">
            <v>41961</v>
          </cell>
          <cell r="I2068" t="str">
            <v>YİRMİ YIL</v>
          </cell>
          <cell r="J2068">
            <v>0.28000000000000003</v>
          </cell>
          <cell r="K2068">
            <v>0.1</v>
          </cell>
          <cell r="L2068">
            <v>0</v>
          </cell>
          <cell r="M2068">
            <v>0</v>
          </cell>
        </row>
        <row r="2069">
          <cell r="A2069" t="str">
            <v>A12177</v>
          </cell>
          <cell r="B2069">
            <v>8699514080053</v>
          </cell>
          <cell r="C2069" t="str">
            <v xml:space="preserve">DEMAX EASYTAB 10 MG 100 AGIZDA DAGILAN TB (DEMAX 10 MG 100 AGIZDA DAGILAN TB)                     </v>
          </cell>
          <cell r="D2069"/>
          <cell r="E2069"/>
          <cell r="F2069" t="str">
            <v>E364A</v>
          </cell>
          <cell r="G2069"/>
          <cell r="H2069">
            <v>40619</v>
          </cell>
          <cell r="I2069" t="str">
            <v>YİRMİ YIL</v>
          </cell>
          <cell r="J2069">
            <v>0.28000000000000003</v>
          </cell>
          <cell r="K2069">
            <v>0.1</v>
          </cell>
          <cell r="L2069">
            <v>0</v>
          </cell>
          <cell r="M2069">
            <v>0</v>
          </cell>
        </row>
        <row r="2070">
          <cell r="A2070" t="str">
            <v>A14201</v>
          </cell>
          <cell r="B2070">
            <v>8699514080541</v>
          </cell>
          <cell r="C2070" t="str">
            <v>DEMAX EASYTAB 10 MG 30 AGIZDA DAGILAN TB</v>
          </cell>
          <cell r="D2070"/>
          <cell r="E2070"/>
          <cell r="F2070" t="str">
            <v>E364A</v>
          </cell>
          <cell r="G2070"/>
          <cell r="H2070">
            <v>41624</v>
          </cell>
          <cell r="I2070" t="str">
            <v>YİRMİ YIL</v>
          </cell>
          <cell r="J2070">
            <v>0.28000000000000003</v>
          </cell>
          <cell r="K2070">
            <v>0.1</v>
          </cell>
          <cell r="L2070">
            <v>0</v>
          </cell>
          <cell r="M2070">
            <v>0</v>
          </cell>
        </row>
        <row r="2071">
          <cell r="A2071" t="str">
            <v>A15907</v>
          </cell>
          <cell r="B2071">
            <v>8699514080046</v>
          </cell>
          <cell r="C2071" t="str">
            <v>DEMAX EASYTAB 10 MG 50 AGIZDA DAGILAN TB (DEMAX 10 MG AGIZDA DAGILAN TB)</v>
          </cell>
          <cell r="D2071"/>
          <cell r="E2071"/>
          <cell r="F2071" t="str">
            <v>E364A</v>
          </cell>
          <cell r="G2071"/>
          <cell r="H2071">
            <v>42752</v>
          </cell>
          <cell r="I2071" t="str">
            <v>YİRMİ YIL</v>
          </cell>
          <cell r="J2071">
            <v>0.28000000000000003</v>
          </cell>
          <cell r="K2071">
            <v>0.1</v>
          </cell>
          <cell r="L2071">
            <v>0</v>
          </cell>
          <cell r="M2071">
            <v>0</v>
          </cell>
        </row>
        <row r="2072">
          <cell r="A2072" t="str">
            <v>A11090</v>
          </cell>
          <cell r="B2072">
            <v>8699543090498</v>
          </cell>
          <cell r="C2072" t="str">
            <v>DEMENT 10 MG 28 FTB</v>
          </cell>
          <cell r="D2072"/>
          <cell r="E2072"/>
          <cell r="F2072" t="str">
            <v>E332B</v>
          </cell>
          <cell r="G2072"/>
          <cell r="H2072">
            <v>40003</v>
          </cell>
          <cell r="I2072" t="str">
            <v>JENERİK</v>
          </cell>
          <cell r="J2072">
            <v>0.28500000000000003</v>
          </cell>
          <cell r="K2072">
            <v>0.185</v>
          </cell>
          <cell r="L2072">
            <v>0.105</v>
          </cell>
          <cell r="M2072">
            <v>5.0000000000000001E-3</v>
          </cell>
        </row>
        <row r="2073">
          <cell r="A2073" t="str">
            <v>A12329</v>
          </cell>
          <cell r="B2073">
            <v>8699543090900</v>
          </cell>
          <cell r="C2073" t="str">
            <v>DEMENT 10 MG 84 FTB</v>
          </cell>
          <cell r="D2073"/>
          <cell r="E2073"/>
          <cell r="F2073" t="str">
            <v>E332B</v>
          </cell>
          <cell r="G2073"/>
          <cell r="H2073">
            <v>40730</v>
          </cell>
          <cell r="I2073" t="str">
            <v>JENERİK</v>
          </cell>
          <cell r="J2073">
            <v>0.32500000000000001</v>
          </cell>
          <cell r="K2073">
            <v>0.22500000000000001</v>
          </cell>
          <cell r="L2073">
            <v>0.14499999999999999</v>
          </cell>
          <cell r="M2073">
            <v>4.4999999999999998E-2</v>
          </cell>
        </row>
        <row r="2074">
          <cell r="A2074" t="str">
            <v>A11091</v>
          </cell>
          <cell r="B2074">
            <v>8699543090467</v>
          </cell>
          <cell r="C2074" t="str">
            <v>DEMENT 5 MG 14 TB</v>
          </cell>
          <cell r="D2074"/>
          <cell r="E2074"/>
          <cell r="F2074" t="str">
            <v>E332A</v>
          </cell>
          <cell r="G2074"/>
          <cell r="H2074">
            <v>40003</v>
          </cell>
          <cell r="I2074" t="str">
            <v>JENERİK</v>
          </cell>
          <cell r="J2074">
            <v>0.31500000000000006</v>
          </cell>
          <cell r="K2074">
            <v>0.215</v>
          </cell>
          <cell r="L2074">
            <v>0.13500000000000001</v>
          </cell>
          <cell r="M2074">
            <v>3.5000000000000003E-2</v>
          </cell>
        </row>
        <row r="2075">
          <cell r="A2075" t="str">
            <v>A10969</v>
          </cell>
          <cell r="B2075">
            <v>8699543090474</v>
          </cell>
          <cell r="C2075" t="str">
            <v>DEMENT 5 MG 28 FTB</v>
          </cell>
          <cell r="D2075"/>
          <cell r="E2075"/>
          <cell r="F2075" t="str">
            <v>E332A</v>
          </cell>
          <cell r="G2075"/>
          <cell r="H2075">
            <v>39954</v>
          </cell>
          <cell r="I2075" t="str">
            <v>JENERİK</v>
          </cell>
          <cell r="J2075">
            <v>0.31500000000000006</v>
          </cell>
          <cell r="K2075">
            <v>0.215</v>
          </cell>
          <cell r="L2075">
            <v>0.13500000000000001</v>
          </cell>
          <cell r="M2075">
            <v>3.5000000000000003E-2</v>
          </cell>
        </row>
        <row r="2076">
          <cell r="A2076" t="str">
            <v>A02171</v>
          </cell>
          <cell r="B2076">
            <v>8699525151513</v>
          </cell>
          <cell r="C2076" t="str">
            <v>DEMEPRAZOL 20 MG 14 KAP</v>
          </cell>
          <cell r="D2076"/>
          <cell r="E2076"/>
          <cell r="F2076" t="str">
            <v>E044A</v>
          </cell>
          <cell r="G2076"/>
          <cell r="H2076"/>
          <cell r="I2076" t="str">
            <v>JENERİK</v>
          </cell>
          <cell r="J2076">
            <v>0.28000000000000003</v>
          </cell>
          <cell r="K2076">
            <v>0.18</v>
          </cell>
          <cell r="L2076">
            <v>0.1</v>
          </cell>
          <cell r="M2076">
            <v>0</v>
          </cell>
        </row>
        <row r="2077">
          <cell r="A2077" t="str">
            <v>A02177</v>
          </cell>
          <cell r="B2077">
            <v>8699638754960</v>
          </cell>
          <cell r="C2077" t="str">
            <v>DEMIZOLAM  15 MG/3 ML IM/IV ENJ SOL ICEREN 5 AMP</v>
          </cell>
          <cell r="D2077">
            <v>8699517753015</v>
          </cell>
          <cell r="E2077"/>
          <cell r="F2077" t="str">
            <v>E593B</v>
          </cell>
          <cell r="G2077"/>
          <cell r="H2077"/>
          <cell r="I2077" t="str">
            <v>YİRMİ YIL</v>
          </cell>
          <cell r="J2077">
            <v>0.28000000000000003</v>
          </cell>
          <cell r="K2077">
            <v>0.1</v>
          </cell>
          <cell r="L2077">
            <v>0</v>
          </cell>
          <cell r="M2077">
            <v>0</v>
          </cell>
        </row>
        <row r="2078">
          <cell r="A2078" t="str">
            <v>A02178</v>
          </cell>
          <cell r="B2078">
            <v>8699517753008</v>
          </cell>
          <cell r="C2078" t="str">
            <v>DEMIZOLAM 5 MG/5 ML IV/IM ENJEKTABL SOL. ICEREN 5 AMP.</v>
          </cell>
          <cell r="D2078"/>
          <cell r="E2078"/>
          <cell r="F2078" t="str">
            <v>E593A</v>
          </cell>
          <cell r="G2078"/>
          <cell r="H2078"/>
          <cell r="I2078" t="str">
            <v>YİRMİ YIL</v>
          </cell>
          <cell r="J2078">
            <v>0.4</v>
          </cell>
          <cell r="K2078">
            <v>0.1</v>
          </cell>
          <cell r="L2078">
            <v>0</v>
          </cell>
          <cell r="M2078">
            <v>0</v>
          </cell>
        </row>
        <row r="2079">
          <cell r="A2079" t="str">
            <v>A16008</v>
          </cell>
          <cell r="B2079">
            <v>8699525610119</v>
          </cell>
          <cell r="C2079" t="str">
            <v>DEMOXIF %0,5 STERIL OFTALMIK COZ  5 ML</v>
          </cell>
          <cell r="D2079"/>
          <cell r="E2079"/>
          <cell r="F2079" t="str">
            <v>E350C</v>
          </cell>
          <cell r="G2079"/>
          <cell r="H2079">
            <v>42803</v>
          </cell>
          <cell r="I2079" t="str">
            <v>JENERİK</v>
          </cell>
          <cell r="J2079">
            <v>0.28000000000000003</v>
          </cell>
          <cell r="K2079">
            <v>0.18</v>
          </cell>
          <cell r="L2079">
            <v>0.1</v>
          </cell>
          <cell r="M2079">
            <v>0</v>
          </cell>
        </row>
        <row r="2080">
          <cell r="A2080" t="str">
            <v>A14290</v>
          </cell>
          <cell r="B2080">
            <v>8699525090393</v>
          </cell>
          <cell r="C2080" t="str">
            <v>DEMOXIF 400 MG 7 FTB (MOKSINE 400 MG 7 FTB)</v>
          </cell>
          <cell r="D2080"/>
          <cell r="E2080"/>
          <cell r="F2080" t="str">
            <v>E350A</v>
          </cell>
          <cell r="G2080"/>
          <cell r="H2080">
            <v>41683</v>
          </cell>
          <cell r="I2080" t="str">
            <v>JENERİK</v>
          </cell>
          <cell r="J2080">
            <v>0.28000000000000003</v>
          </cell>
          <cell r="K2080">
            <v>0.18</v>
          </cell>
          <cell r="L2080">
            <v>0.1</v>
          </cell>
          <cell r="M2080">
            <v>0</v>
          </cell>
        </row>
        <row r="2081">
          <cell r="A2081" t="str">
            <v>A15577</v>
          </cell>
          <cell r="B2081">
            <v>8681697750137</v>
          </cell>
          <cell r="C2081" t="str">
            <v>DEMROSE 100 MG/5 ML IV ENJ VE INF ICIN KONS COZ ICEREN 5 AMP</v>
          </cell>
          <cell r="D2081">
            <v>8699742750131</v>
          </cell>
          <cell r="E2081"/>
          <cell r="F2081" t="str">
            <v>E451A</v>
          </cell>
          <cell r="G2081"/>
          <cell r="H2081">
            <v>42502</v>
          </cell>
          <cell r="I2081" t="str">
            <v>YİRMİ YIL</v>
          </cell>
          <cell r="J2081">
            <v>0.52</v>
          </cell>
          <cell r="K2081">
            <v>0.34</v>
          </cell>
          <cell r="L2081">
            <v>0.24</v>
          </cell>
          <cell r="M2081">
            <v>0.24</v>
          </cell>
        </row>
        <row r="2082">
          <cell r="A2082" t="str">
            <v>A12126</v>
          </cell>
          <cell r="B2082">
            <v>8699591340019</v>
          </cell>
          <cell r="C2082" t="str">
            <v>DENCOL JEL SPREY</v>
          </cell>
          <cell r="D2082"/>
          <cell r="E2082"/>
          <cell r="F2082"/>
          <cell r="G2082"/>
          <cell r="H2082">
            <v>40613</v>
          </cell>
          <cell r="I2082" t="str">
            <v>YİRMİ YIL</v>
          </cell>
          <cell r="J2082">
            <v>0.28000000000000003</v>
          </cell>
          <cell r="K2082">
            <v>0.1</v>
          </cell>
          <cell r="L2082">
            <v>0</v>
          </cell>
          <cell r="M2082">
            <v>0</v>
          </cell>
        </row>
        <row r="2083">
          <cell r="A2083" t="str">
            <v>A09901</v>
          </cell>
          <cell r="B2083">
            <v>8697637690760</v>
          </cell>
          <cell r="C2083" t="str">
            <v>DENGELI ELEKTROLIT  1000 ML SOL (NEOFLEKS SETLI)</v>
          </cell>
          <cell r="D2083"/>
          <cell r="E2083"/>
          <cell r="F2083" t="str">
            <v>E215D</v>
          </cell>
          <cell r="G2083"/>
          <cell r="H2083"/>
          <cell r="I2083" t="str">
            <v>YİRMİ YIL</v>
          </cell>
          <cell r="J2083">
            <v>0.4</v>
          </cell>
          <cell r="K2083">
            <v>0.1</v>
          </cell>
          <cell r="L2083">
            <v>0</v>
          </cell>
          <cell r="M2083">
            <v>0</v>
          </cell>
        </row>
        <row r="2084">
          <cell r="A2084" t="str">
            <v>A09902</v>
          </cell>
          <cell r="B2084">
            <v>8697637690753</v>
          </cell>
          <cell r="C2084" t="str">
            <v>DENGELI ELEKTROLIT 1000 ML SOL (NEOFLEKS SETSIZ)</v>
          </cell>
          <cell r="D2084"/>
          <cell r="E2084"/>
          <cell r="F2084" t="str">
            <v>E215C</v>
          </cell>
          <cell r="G2084"/>
          <cell r="H2084"/>
          <cell r="I2084" t="str">
            <v>YİRMİ YIL</v>
          </cell>
          <cell r="J2084">
            <v>0.4</v>
          </cell>
          <cell r="K2084">
            <v>0.1</v>
          </cell>
          <cell r="L2084">
            <v>0</v>
          </cell>
          <cell r="M2084">
            <v>0</v>
          </cell>
        </row>
        <row r="2085">
          <cell r="A2085" t="str">
            <v>A09903</v>
          </cell>
          <cell r="B2085">
            <v>8697637690746</v>
          </cell>
          <cell r="C2085" t="str">
            <v>DENGELI ELEKTROLIT 500 ML SOL (NEOFLEKS SETLI)</v>
          </cell>
          <cell r="D2085"/>
          <cell r="E2085"/>
          <cell r="F2085" t="str">
            <v>E215B</v>
          </cell>
          <cell r="G2085"/>
          <cell r="H2085"/>
          <cell r="I2085" t="str">
            <v>YİRMİ YIL</v>
          </cell>
          <cell r="J2085">
            <v>0.4</v>
          </cell>
          <cell r="K2085">
            <v>0.1</v>
          </cell>
          <cell r="L2085">
            <v>0</v>
          </cell>
          <cell r="M2085">
            <v>0</v>
          </cell>
        </row>
        <row r="2086">
          <cell r="A2086" t="str">
            <v>A09904</v>
          </cell>
          <cell r="B2086">
            <v>8697637690739</v>
          </cell>
          <cell r="C2086" t="str">
            <v>DENGELI ELEKTROLIT 500 ML SOL (NEOFLEKS SETSIZ)</v>
          </cell>
          <cell r="D2086"/>
          <cell r="E2086"/>
          <cell r="F2086" t="str">
            <v>E215A</v>
          </cell>
          <cell r="G2086"/>
          <cell r="H2086"/>
          <cell r="I2086" t="str">
            <v>YİRMİ YIL</v>
          </cell>
          <cell r="J2086">
            <v>0.4</v>
          </cell>
          <cell r="K2086">
            <v>0.1</v>
          </cell>
          <cell r="L2086">
            <v>0</v>
          </cell>
          <cell r="M2086">
            <v>0</v>
          </cell>
        </row>
        <row r="2087">
          <cell r="A2087" t="str">
            <v>A02185</v>
          </cell>
          <cell r="B2087">
            <v>8699804090236</v>
          </cell>
          <cell r="C2087" t="str">
            <v>DE-NOL 300 MG 60 TB</v>
          </cell>
          <cell r="D2087"/>
          <cell r="E2087"/>
          <cell r="F2087"/>
          <cell r="G2087"/>
          <cell r="H2087"/>
          <cell r="I2087" t="str">
            <v>YİRMİ YIL</v>
          </cell>
          <cell r="J2087">
            <v>0.28000000000000003</v>
          </cell>
          <cell r="K2087">
            <v>0.1</v>
          </cell>
          <cell r="L2087">
            <v>0</v>
          </cell>
          <cell r="M2087">
            <v>0</v>
          </cell>
        </row>
        <row r="2088">
          <cell r="A2088" t="str">
            <v>A02190</v>
          </cell>
          <cell r="B2088">
            <v>8699514344421</v>
          </cell>
          <cell r="C2088" t="str">
            <v>DENTINOX 20 GR DIS JELI</v>
          </cell>
          <cell r="D2088"/>
          <cell r="E2088"/>
          <cell r="F2088"/>
          <cell r="G2088"/>
          <cell r="H2088"/>
          <cell r="I2088" t="str">
            <v>YİRMİ YIL</v>
          </cell>
          <cell r="J2088">
            <v>0.4</v>
          </cell>
          <cell r="K2088">
            <v>0.1</v>
          </cell>
          <cell r="L2088">
            <v>0</v>
          </cell>
          <cell r="M2088">
            <v>0</v>
          </cell>
        </row>
        <row r="2089">
          <cell r="A2089" t="str">
            <v>A02192</v>
          </cell>
          <cell r="B2089">
            <v>8699809132771</v>
          </cell>
          <cell r="C2089" t="str">
            <v>DEPAKIN 200 MG 40 ENT TB</v>
          </cell>
          <cell r="D2089"/>
          <cell r="E2089"/>
          <cell r="F2089"/>
          <cell r="G2089"/>
          <cell r="H2089"/>
          <cell r="I2089" t="str">
            <v>YİRMİ YIL</v>
          </cell>
          <cell r="J2089">
            <v>0.4</v>
          </cell>
          <cell r="K2089">
            <v>0.1</v>
          </cell>
          <cell r="L2089">
            <v>0</v>
          </cell>
          <cell r="M2089">
            <v>0</v>
          </cell>
        </row>
        <row r="2090">
          <cell r="A2090" t="str">
            <v>A02193</v>
          </cell>
          <cell r="B2090">
            <v>8699809595026</v>
          </cell>
          <cell r="C2090" t="str">
            <v>DEPAKIN 200 MG/ML 40 ML SOL</v>
          </cell>
          <cell r="D2090"/>
          <cell r="E2090"/>
          <cell r="F2090"/>
          <cell r="G2090"/>
          <cell r="H2090"/>
          <cell r="I2090" t="str">
            <v>YİRMİ YIL</v>
          </cell>
          <cell r="J2090">
            <v>0.4</v>
          </cell>
          <cell r="K2090">
            <v>0.1</v>
          </cell>
          <cell r="L2090">
            <v>0</v>
          </cell>
          <cell r="M2090">
            <v>0</v>
          </cell>
        </row>
        <row r="2091">
          <cell r="A2091" t="str">
            <v>A02194</v>
          </cell>
          <cell r="B2091">
            <v>8699809132788</v>
          </cell>
          <cell r="C2091" t="str">
            <v>DEPAKIN 500 MG 40 ENT TB</v>
          </cell>
          <cell r="D2091"/>
          <cell r="E2091"/>
          <cell r="F2091" t="str">
            <v>E535B</v>
          </cell>
          <cell r="G2091"/>
          <cell r="H2091"/>
          <cell r="I2091" t="str">
            <v>YİRMİ YIL</v>
          </cell>
          <cell r="J2091">
            <v>0.4</v>
          </cell>
          <cell r="K2091">
            <v>0.1</v>
          </cell>
          <cell r="L2091">
            <v>0</v>
          </cell>
          <cell r="M2091">
            <v>0</v>
          </cell>
        </row>
        <row r="2092">
          <cell r="A2092" t="str">
            <v>A02195</v>
          </cell>
          <cell r="B2092">
            <v>8699809037786</v>
          </cell>
          <cell r="C2092" t="str">
            <v>DEPAKIN CHRONO BT 500 MG 30 FTB</v>
          </cell>
          <cell r="D2092"/>
          <cell r="E2092"/>
          <cell r="F2092" t="str">
            <v>E535A</v>
          </cell>
          <cell r="G2092"/>
          <cell r="H2092"/>
          <cell r="I2092" t="str">
            <v>YİRMİ YIL</v>
          </cell>
          <cell r="J2092">
            <v>0.28000000000000003</v>
          </cell>
          <cell r="K2092">
            <v>0.1</v>
          </cell>
          <cell r="L2092">
            <v>0</v>
          </cell>
          <cell r="M2092">
            <v>0</v>
          </cell>
        </row>
        <row r="2093">
          <cell r="A2093" t="str">
            <v>A02196</v>
          </cell>
          <cell r="B2093">
            <v>8699809799172</v>
          </cell>
          <cell r="C2093" t="str">
            <v>DEPAKIN IV 400 MG/4 ML 4 FLK</v>
          </cell>
          <cell r="D2093"/>
          <cell r="E2093"/>
          <cell r="F2093"/>
          <cell r="G2093"/>
          <cell r="H2093"/>
          <cell r="I2093" t="str">
            <v>YİRMİ YIL</v>
          </cell>
          <cell r="J2093">
            <v>0.28000000000000003</v>
          </cell>
          <cell r="K2093">
            <v>0.1</v>
          </cell>
          <cell r="L2093">
            <v>0</v>
          </cell>
          <cell r="M2093">
            <v>0</v>
          </cell>
        </row>
        <row r="2094">
          <cell r="A2094" t="str">
            <v>A15984</v>
          </cell>
          <cell r="B2094">
            <v>8699809575189</v>
          </cell>
          <cell r="C2094" t="str">
            <v>DEPAKIN SURUP 150 ML</v>
          </cell>
          <cell r="D2094"/>
          <cell r="E2094"/>
          <cell r="F2094" t="str">
            <v>E535D</v>
          </cell>
          <cell r="G2094"/>
          <cell r="H2094">
            <v>42795</v>
          </cell>
          <cell r="I2094" t="str">
            <v>YİRMİ YIL</v>
          </cell>
          <cell r="J2094">
            <v>0.28000000000000003</v>
          </cell>
          <cell r="K2094">
            <v>0.1</v>
          </cell>
          <cell r="L2094">
            <v>0</v>
          </cell>
          <cell r="M2094">
            <v>0</v>
          </cell>
        </row>
        <row r="2095">
          <cell r="A2095" t="str">
            <v>A16172</v>
          </cell>
          <cell r="B2095">
            <v>8699514030324</v>
          </cell>
          <cell r="C2095" t="str">
            <v>DEPALEX XR 300 MG UZUN ETKILI 30 FILM TABLET</v>
          </cell>
          <cell r="D2095"/>
          <cell r="E2095"/>
          <cell r="F2095" t="str">
            <v>E535C</v>
          </cell>
          <cell r="G2095"/>
          <cell r="H2095">
            <v>42886</v>
          </cell>
          <cell r="I2095" t="str">
            <v>YİRMİ YIL</v>
          </cell>
          <cell r="J2095">
            <v>0.4</v>
          </cell>
          <cell r="K2095">
            <v>0.1</v>
          </cell>
          <cell r="L2095">
            <v>0</v>
          </cell>
          <cell r="M2095">
            <v>0</v>
          </cell>
        </row>
        <row r="2096">
          <cell r="A2096" t="str">
            <v>A13244</v>
          </cell>
          <cell r="B2096">
            <v>8699514030423</v>
          </cell>
          <cell r="C2096" t="str">
            <v>DEPALEX XR 500 MG UZUN ETKILI 30 FTB (NAVARIN XR 500 MG UZUN ETKILI 30 FTB)</v>
          </cell>
          <cell r="D2096">
            <v>8699514030140</v>
          </cell>
          <cell r="E2096"/>
          <cell r="F2096" t="str">
            <v>E535A</v>
          </cell>
          <cell r="G2096"/>
          <cell r="H2096">
            <v>41179</v>
          </cell>
          <cell r="I2096" t="str">
            <v>YİRMİ YIL</v>
          </cell>
          <cell r="J2096">
            <v>0.28000000000000003</v>
          </cell>
          <cell r="K2096">
            <v>0.1</v>
          </cell>
          <cell r="L2096">
            <v>0</v>
          </cell>
          <cell r="M2096">
            <v>0</v>
          </cell>
        </row>
        <row r="2097">
          <cell r="A2097" t="str">
            <v>A15908</v>
          </cell>
          <cell r="B2097">
            <v>8681728750020</v>
          </cell>
          <cell r="C2097" t="str">
            <v xml:space="preserve">DEPARIC 10 MCG/2 ML IV ENJEKSIYONLUK COZELTI ICEREN AMPUL (2 ML 5 AMPUL) </v>
          </cell>
          <cell r="D2097">
            <v>8681469750020</v>
          </cell>
          <cell r="E2097"/>
          <cell r="F2097" t="str">
            <v>E651B</v>
          </cell>
          <cell r="G2097"/>
          <cell r="H2097">
            <v>42752</v>
          </cell>
          <cell r="I2097" t="str">
            <v>JENERİK</v>
          </cell>
          <cell r="J2097">
            <v>0.28000000000000003</v>
          </cell>
          <cell r="K2097">
            <v>0.18</v>
          </cell>
          <cell r="L2097">
            <v>0.1</v>
          </cell>
          <cell r="M2097">
            <v>0</v>
          </cell>
        </row>
        <row r="2098">
          <cell r="A2098" t="str">
            <v>A15909</v>
          </cell>
          <cell r="B2098">
            <v>8681728750013</v>
          </cell>
          <cell r="C2098" t="str">
            <v>DEPARIC 5 MCG/ML ENJEKSIYONLUK COZELTI ICEREN AMPUL (1 ML 5 AMPUL)</v>
          </cell>
          <cell r="D2098">
            <v>8681469750013</v>
          </cell>
          <cell r="E2098"/>
          <cell r="F2098" t="str">
            <v>E651A</v>
          </cell>
          <cell r="G2098"/>
          <cell r="H2098">
            <v>42752</v>
          </cell>
          <cell r="I2098" t="str">
            <v>JENERİK</v>
          </cell>
          <cell r="J2098">
            <v>0.28000000000000003</v>
          </cell>
          <cell r="K2098">
            <v>0.18</v>
          </cell>
          <cell r="L2098">
            <v>0.1</v>
          </cell>
          <cell r="M2098">
            <v>0</v>
          </cell>
        </row>
        <row r="2099">
          <cell r="A2099" t="str">
            <v>A14479</v>
          </cell>
          <cell r="B2099">
            <v>8699514092445</v>
          </cell>
          <cell r="C2099" t="str">
            <v>DEPARTON 20 MG 60 FTB</v>
          </cell>
          <cell r="D2099"/>
          <cell r="E2099"/>
          <cell r="F2099"/>
          <cell r="G2099"/>
          <cell r="H2099">
            <v>41858</v>
          </cell>
          <cell r="I2099" t="str">
            <v>JENERİK</v>
          </cell>
          <cell r="J2099">
            <v>0.41</v>
          </cell>
          <cell r="K2099">
            <v>0.31</v>
          </cell>
          <cell r="L2099">
            <v>0.23</v>
          </cell>
          <cell r="M2099">
            <v>0.13</v>
          </cell>
        </row>
        <row r="2100">
          <cell r="A2100" t="str">
            <v>A02199</v>
          </cell>
          <cell r="B2100">
            <v>8699532774811</v>
          </cell>
          <cell r="C2100" t="str">
            <v>DEPO-MEDROL 40 MG/ML 1 ML 1FLK</v>
          </cell>
          <cell r="D2100">
            <v>8699502770102</v>
          </cell>
          <cell r="E2100"/>
          <cell r="F2100"/>
          <cell r="G2100"/>
          <cell r="H2100"/>
          <cell r="I2100" t="str">
            <v>YİRMİ YIL</v>
          </cell>
          <cell r="J2100">
            <v>0.4</v>
          </cell>
          <cell r="K2100">
            <v>0.1</v>
          </cell>
          <cell r="L2100">
            <v>0</v>
          </cell>
          <cell r="M2100">
            <v>0</v>
          </cell>
        </row>
        <row r="2101">
          <cell r="A2101" t="str">
            <v>A02204</v>
          </cell>
          <cell r="B2101">
            <v>8699532779847</v>
          </cell>
          <cell r="C2101" t="str">
            <v>DEPO-PROVERA 150 MG/ML 1 ML 1 FLK</v>
          </cell>
          <cell r="D2101">
            <v>8699586770074</v>
          </cell>
          <cell r="E2101"/>
          <cell r="F2101"/>
          <cell r="G2101"/>
          <cell r="H2101"/>
          <cell r="I2101" t="str">
            <v>YİRMİ YIL</v>
          </cell>
          <cell r="J2101">
            <v>0.4</v>
          </cell>
          <cell r="K2101">
            <v>0.1</v>
          </cell>
          <cell r="L2101">
            <v>0</v>
          </cell>
          <cell r="M2101">
            <v>0</v>
          </cell>
        </row>
        <row r="2102">
          <cell r="A2102" t="str">
            <v>A14392</v>
          </cell>
          <cell r="B2102">
            <v>8699525610010</v>
          </cell>
          <cell r="C2102" t="str">
            <v>DEPORES %0,05 OFT EMULSIYON ICEREN TEK DOZLUK 30 FLK</v>
          </cell>
          <cell r="D2102"/>
          <cell r="E2102"/>
          <cell r="F2102" t="str">
            <v>E577A</v>
          </cell>
          <cell r="G2102"/>
          <cell r="H2102">
            <v>41739</v>
          </cell>
          <cell r="I2102" t="str">
            <v>YİRMİ YIL</v>
          </cell>
          <cell r="J2102">
            <v>0.46</v>
          </cell>
          <cell r="K2102">
            <v>0.28000000000000003</v>
          </cell>
          <cell r="L2102">
            <v>0.18</v>
          </cell>
          <cell r="M2102">
            <v>0.18</v>
          </cell>
        </row>
        <row r="2103">
          <cell r="A2103" t="str">
            <v>A02205</v>
          </cell>
          <cell r="B2103">
            <v>8699508270354</v>
          </cell>
          <cell r="C2103" t="str">
            <v>DEPOSILIN 1.2 MIU 10 ML 1 FLK</v>
          </cell>
          <cell r="D2103"/>
          <cell r="E2103"/>
          <cell r="F2103" t="str">
            <v>E188C</v>
          </cell>
          <cell r="G2103"/>
          <cell r="H2103"/>
          <cell r="I2103" t="str">
            <v>YİRMİ YIL</v>
          </cell>
          <cell r="J2103">
            <v>0.4</v>
          </cell>
          <cell r="K2103">
            <v>0.1</v>
          </cell>
          <cell r="L2103">
            <v>0</v>
          </cell>
          <cell r="M2103">
            <v>0</v>
          </cell>
        </row>
        <row r="2104">
          <cell r="A2104" t="str">
            <v>A02206</v>
          </cell>
          <cell r="B2104">
            <v>8699508270361</v>
          </cell>
          <cell r="C2104" t="str">
            <v>DEPOSILIN 2.4 MIU 15 ML 1 FLK</v>
          </cell>
          <cell r="D2104"/>
          <cell r="E2104"/>
          <cell r="F2104" t="str">
            <v>E188D</v>
          </cell>
          <cell r="G2104"/>
          <cell r="H2104"/>
          <cell r="I2104" t="str">
            <v>YİRMİ YIL</v>
          </cell>
          <cell r="J2104">
            <v>0.4</v>
          </cell>
          <cell r="K2104">
            <v>0.1</v>
          </cell>
          <cell r="L2104">
            <v>0</v>
          </cell>
          <cell r="M2104">
            <v>0</v>
          </cell>
        </row>
        <row r="2105">
          <cell r="A2105" t="str">
            <v>A02207</v>
          </cell>
          <cell r="B2105">
            <v>8699508270378</v>
          </cell>
          <cell r="C2105" t="str">
            <v>DEPOSILIN 6.3.3 10 ML 1 FLK</v>
          </cell>
          <cell r="D2105"/>
          <cell r="E2105"/>
          <cell r="F2105" t="str">
            <v>E188E</v>
          </cell>
          <cell r="G2105"/>
          <cell r="H2105"/>
          <cell r="I2105" t="str">
            <v>YİRMİ YIL</v>
          </cell>
          <cell r="J2105">
            <v>0.4</v>
          </cell>
          <cell r="K2105">
            <v>0.1</v>
          </cell>
          <cell r="L2105">
            <v>0</v>
          </cell>
          <cell r="M2105">
            <v>0</v>
          </cell>
        </row>
        <row r="2106">
          <cell r="A2106" t="str">
            <v>A02209</v>
          </cell>
          <cell r="B2106">
            <v>8699514158608</v>
          </cell>
          <cell r="C2106" t="str">
            <v>DEPREKS 20 MG 16 KAP</v>
          </cell>
          <cell r="D2106"/>
          <cell r="E2106"/>
          <cell r="F2106" t="str">
            <v>E023A</v>
          </cell>
          <cell r="G2106"/>
          <cell r="H2106"/>
          <cell r="I2106" t="str">
            <v>YİRMİ YIL</v>
          </cell>
          <cell r="J2106">
            <v>0.4677</v>
          </cell>
          <cell r="K2106">
            <v>0.16769999999999999</v>
          </cell>
          <cell r="L2106">
            <v>6.7699999999999996E-2</v>
          </cell>
          <cell r="M2106">
            <v>6.7699999999999996E-2</v>
          </cell>
        </row>
        <row r="2107">
          <cell r="A2107" t="str">
            <v>A02210</v>
          </cell>
          <cell r="B2107">
            <v>8699514151807</v>
          </cell>
          <cell r="C2107" t="str">
            <v>DEPREKS 20 MG 24 KAP</v>
          </cell>
          <cell r="D2107"/>
          <cell r="E2107"/>
          <cell r="F2107" t="str">
            <v>E023A</v>
          </cell>
          <cell r="G2107"/>
          <cell r="H2107"/>
          <cell r="I2107" t="str">
            <v>YİRMİ YIL</v>
          </cell>
          <cell r="J2107">
            <v>0.60319999999999996</v>
          </cell>
          <cell r="K2107">
            <v>0.30320000000000003</v>
          </cell>
          <cell r="L2107">
            <v>0.20319999999999999</v>
          </cell>
          <cell r="M2107">
            <v>0.20319999999999999</v>
          </cell>
        </row>
        <row r="2108">
          <cell r="A2108" t="str">
            <v>A02211</v>
          </cell>
          <cell r="B2108">
            <v>8699792011190</v>
          </cell>
          <cell r="C2108" t="str">
            <v>DEPRENIL 50 MG 30 TB</v>
          </cell>
          <cell r="D2108"/>
          <cell r="E2108"/>
          <cell r="F2108" t="str">
            <v>E045A</v>
          </cell>
          <cell r="G2108"/>
          <cell r="H2108"/>
          <cell r="I2108" t="str">
            <v>YİRMİ YIL</v>
          </cell>
          <cell r="J2108">
            <v>0.4</v>
          </cell>
          <cell r="K2108">
            <v>0.1</v>
          </cell>
          <cell r="L2108">
            <v>0</v>
          </cell>
          <cell r="M2108">
            <v>0</v>
          </cell>
        </row>
        <row r="2109">
          <cell r="A2109" t="str">
            <v>A14451</v>
          </cell>
          <cell r="B2109">
            <v>8698747350018</v>
          </cell>
          <cell r="C2109" t="str">
            <v>DERISIV %1 KREM</v>
          </cell>
          <cell r="D2109"/>
          <cell r="E2109"/>
          <cell r="F2109" t="str">
            <v>E205A</v>
          </cell>
          <cell r="G2109"/>
          <cell r="H2109">
            <v>41823</v>
          </cell>
          <cell r="I2109" t="str">
            <v>YİRMİ YIL</v>
          </cell>
          <cell r="J2109">
            <v>0.44</v>
          </cell>
          <cell r="K2109">
            <v>0.14000000000000001</v>
          </cell>
          <cell r="L2109">
            <v>0.04</v>
          </cell>
          <cell r="M2109">
            <v>0.04</v>
          </cell>
        </row>
        <row r="2110">
          <cell r="A2110" t="str">
            <v>A10955</v>
          </cell>
          <cell r="B2110">
            <v>8699738350642</v>
          </cell>
          <cell r="C2110" t="str">
            <v>DERMABEL %0.05 15 GR KREM</v>
          </cell>
          <cell r="D2110"/>
          <cell r="E2110"/>
          <cell r="F2110" t="str">
            <v>E486B</v>
          </cell>
          <cell r="G2110"/>
          <cell r="H2110">
            <v>39925</v>
          </cell>
          <cell r="I2110" t="str">
            <v>YİRMİ YIL</v>
          </cell>
          <cell r="J2110">
            <v>0.4</v>
          </cell>
          <cell r="K2110">
            <v>0.1</v>
          </cell>
          <cell r="L2110">
            <v>0</v>
          </cell>
          <cell r="M2110">
            <v>0</v>
          </cell>
        </row>
        <row r="2111">
          <cell r="A2111" t="str">
            <v>A10909</v>
          </cell>
          <cell r="B2111">
            <v>8699738380687</v>
          </cell>
          <cell r="C2111" t="str">
            <v>DERMABEL %0.05 15 GR POMAD</v>
          </cell>
          <cell r="D2111"/>
          <cell r="E2111"/>
          <cell r="F2111" t="str">
            <v>E486A</v>
          </cell>
          <cell r="G2111"/>
          <cell r="H2111">
            <v>39905</v>
          </cell>
          <cell r="I2111" t="str">
            <v>YİRMİ YIL</v>
          </cell>
          <cell r="J2111">
            <v>0.4</v>
          </cell>
          <cell r="K2111">
            <v>0.1</v>
          </cell>
          <cell r="L2111">
            <v>0</v>
          </cell>
          <cell r="M2111">
            <v>0</v>
          </cell>
        </row>
        <row r="2112">
          <cell r="A2112" t="str">
            <v>A12018</v>
          </cell>
          <cell r="B2112">
            <v>8699738350659</v>
          </cell>
          <cell r="C2112" t="str">
            <v>DERMABEL %0.05 30 GR DERI KREMI</v>
          </cell>
          <cell r="D2112"/>
          <cell r="E2112"/>
          <cell r="F2112" t="str">
            <v>E486B</v>
          </cell>
          <cell r="G2112"/>
          <cell r="H2112">
            <v>40515</v>
          </cell>
          <cell r="I2112" t="str">
            <v>YİRMİ YIL</v>
          </cell>
          <cell r="J2112">
            <v>0.43000000000000005</v>
          </cell>
          <cell r="K2112">
            <v>0.13</v>
          </cell>
          <cell r="L2112">
            <v>0.03</v>
          </cell>
          <cell r="M2112">
            <v>0.03</v>
          </cell>
        </row>
        <row r="2113">
          <cell r="A2113" t="str">
            <v>A12019</v>
          </cell>
          <cell r="B2113">
            <v>8699738380731</v>
          </cell>
          <cell r="C2113" t="str">
            <v>DERMABEL %0.05 30 GR DERI MERHEMI</v>
          </cell>
          <cell r="D2113"/>
          <cell r="E2113"/>
          <cell r="F2113" t="str">
            <v>E486A</v>
          </cell>
          <cell r="G2113"/>
          <cell r="H2113">
            <v>40515</v>
          </cell>
          <cell r="I2113" t="str">
            <v>YİRMİ YIL</v>
          </cell>
          <cell r="J2113">
            <v>0.43</v>
          </cell>
          <cell r="K2113">
            <v>0.13</v>
          </cell>
          <cell r="L2113">
            <v>0.03</v>
          </cell>
          <cell r="M2113">
            <v>0.03</v>
          </cell>
        </row>
        <row r="2114">
          <cell r="A2114" t="str">
            <v>A15910</v>
          </cell>
          <cell r="B2114">
            <v>8699566340082</v>
          </cell>
          <cell r="C2114" t="str">
            <v>DERMACUTAN %0.1 JEL (30 GR)</v>
          </cell>
          <cell r="D2114"/>
          <cell r="E2114"/>
          <cell r="F2114" t="str">
            <v>E737A</v>
          </cell>
          <cell r="G2114"/>
          <cell r="H2114">
            <v>42752</v>
          </cell>
          <cell r="I2114" t="str">
            <v>YİRMİ YIL</v>
          </cell>
          <cell r="J2114">
            <v>0.4</v>
          </cell>
          <cell r="K2114">
            <v>0.1</v>
          </cell>
          <cell r="L2114">
            <v>0</v>
          </cell>
          <cell r="M2114">
            <v>0</v>
          </cell>
        </row>
        <row r="2115">
          <cell r="A2115" t="str">
            <v>A02228</v>
          </cell>
          <cell r="B2115">
            <v>8699809651609</v>
          </cell>
          <cell r="C2115" t="str">
            <v>DERMATOP %0.25 20 ML TOPIKAL SOLUSYON</v>
          </cell>
          <cell r="D2115"/>
          <cell r="E2115"/>
          <cell r="F2115"/>
          <cell r="G2115"/>
          <cell r="H2115"/>
          <cell r="I2115" t="str">
            <v>YİRMİ YIL</v>
          </cell>
          <cell r="J2115">
            <v>0.4</v>
          </cell>
          <cell r="K2115">
            <v>0.1</v>
          </cell>
          <cell r="L2115">
            <v>0</v>
          </cell>
          <cell r="M2115">
            <v>0</v>
          </cell>
        </row>
        <row r="2116">
          <cell r="A2116" t="str">
            <v>A02229</v>
          </cell>
          <cell r="B2116">
            <v>8699809351615</v>
          </cell>
          <cell r="C2116" t="str">
            <v>DERMATOP 2.5 MG/GR 30 GR KREM</v>
          </cell>
          <cell r="D2116"/>
          <cell r="E2116"/>
          <cell r="F2116"/>
          <cell r="G2116"/>
          <cell r="H2116"/>
          <cell r="I2116" t="str">
            <v>YİRMİ YIL</v>
          </cell>
          <cell r="J2116">
            <v>0.4</v>
          </cell>
          <cell r="K2116">
            <v>0.1</v>
          </cell>
          <cell r="L2116">
            <v>0</v>
          </cell>
          <cell r="M2116">
            <v>0</v>
          </cell>
        </row>
        <row r="2117">
          <cell r="A2117" t="str">
            <v>A02230</v>
          </cell>
          <cell r="B2117">
            <v>8699809381612</v>
          </cell>
          <cell r="C2117" t="str">
            <v>DERMATOP 2.5 MG/GR 30 GR POM</v>
          </cell>
          <cell r="D2117"/>
          <cell r="E2117"/>
          <cell r="F2117"/>
          <cell r="G2117"/>
          <cell r="H2117"/>
          <cell r="I2117" t="str">
            <v>YİRMİ YIL</v>
          </cell>
          <cell r="J2117">
            <v>0.4</v>
          </cell>
          <cell r="K2117">
            <v>0.1</v>
          </cell>
          <cell r="L2117">
            <v>0</v>
          </cell>
          <cell r="M2117">
            <v>0</v>
          </cell>
        </row>
        <row r="2118">
          <cell r="A2118" t="str">
            <v>A15294</v>
          </cell>
          <cell r="B2118">
            <v>8699738650018</v>
          </cell>
          <cell r="C2118" t="str">
            <v>DERMIFIN % 1  SPREY</v>
          </cell>
          <cell r="D2118"/>
          <cell r="E2118"/>
          <cell r="F2118" t="str">
            <v>E712A</v>
          </cell>
          <cell r="G2118"/>
          <cell r="H2118">
            <v>42369</v>
          </cell>
          <cell r="I2118" t="str">
            <v>YİRMİ YIL</v>
          </cell>
          <cell r="J2118">
            <v>0.28000000000000003</v>
          </cell>
          <cell r="K2118">
            <v>0.1</v>
          </cell>
          <cell r="L2118">
            <v>0</v>
          </cell>
          <cell r="M2118">
            <v>0</v>
          </cell>
        </row>
        <row r="2119">
          <cell r="A2119" t="str">
            <v>A15295</v>
          </cell>
          <cell r="B2119">
            <v>8699738350666</v>
          </cell>
          <cell r="C2119" t="str">
            <v>DERMIFIN %1 30 GR KREM</v>
          </cell>
          <cell r="D2119"/>
          <cell r="E2119"/>
          <cell r="F2119" t="str">
            <v>E712B</v>
          </cell>
          <cell r="G2119"/>
          <cell r="H2119">
            <v>42369</v>
          </cell>
          <cell r="I2119" t="str">
            <v>YİRMİ YIL</v>
          </cell>
          <cell r="J2119">
            <v>0.28000000000000003</v>
          </cell>
          <cell r="K2119">
            <v>0.1</v>
          </cell>
          <cell r="L2119">
            <v>0</v>
          </cell>
          <cell r="M2119">
            <v>0</v>
          </cell>
        </row>
        <row r="2120">
          <cell r="A2120" t="str">
            <v>A02233</v>
          </cell>
          <cell r="B2120">
            <v>8699502354456</v>
          </cell>
          <cell r="C2120" t="str">
            <v>DERMO-REST %1 20 GR KREM</v>
          </cell>
          <cell r="D2120"/>
          <cell r="E2120"/>
          <cell r="F2120" t="str">
            <v>E073A</v>
          </cell>
          <cell r="G2120"/>
          <cell r="H2120"/>
          <cell r="I2120" t="str">
            <v>YİRMİ YIL</v>
          </cell>
          <cell r="J2120">
            <v>0.4</v>
          </cell>
          <cell r="K2120">
            <v>0.1</v>
          </cell>
          <cell r="L2120">
            <v>0</v>
          </cell>
          <cell r="M2120">
            <v>0</v>
          </cell>
        </row>
        <row r="2121">
          <cell r="A2121" t="str">
            <v>A02234</v>
          </cell>
          <cell r="B2121">
            <v>8699502650343</v>
          </cell>
          <cell r="C2121" t="str">
            <v>DERMO-REST %28 5 ML TIRNAK SOL</v>
          </cell>
          <cell r="D2121"/>
          <cell r="E2121"/>
          <cell r="F2121" t="str">
            <v>E073B</v>
          </cell>
          <cell r="G2121"/>
          <cell r="H2121"/>
          <cell r="I2121" t="str">
            <v>YİRMİ YIL</v>
          </cell>
          <cell r="J2121">
            <v>0.28000000000000003</v>
          </cell>
          <cell r="K2121">
            <v>0.1</v>
          </cell>
          <cell r="L2121">
            <v>0</v>
          </cell>
          <cell r="M2121">
            <v>0</v>
          </cell>
        </row>
        <row r="2122">
          <cell r="A2122" t="str">
            <v>A02235</v>
          </cell>
          <cell r="B2122">
            <v>8699532351869</v>
          </cell>
          <cell r="C2122" t="str">
            <v>DERMO-TROSYD %1 20 GR KREM</v>
          </cell>
          <cell r="D2122"/>
          <cell r="E2122"/>
          <cell r="F2122" t="str">
            <v>E073A</v>
          </cell>
          <cell r="G2122"/>
          <cell r="H2122"/>
          <cell r="I2122" t="str">
            <v>YİRMİ YIL</v>
          </cell>
          <cell r="J2122">
            <v>0.4</v>
          </cell>
          <cell r="K2122">
            <v>0.1</v>
          </cell>
          <cell r="L2122">
            <v>0</v>
          </cell>
          <cell r="M2122">
            <v>0</v>
          </cell>
        </row>
        <row r="2123">
          <cell r="A2123" t="str">
            <v>A02236</v>
          </cell>
          <cell r="B2123">
            <v>8699532651884</v>
          </cell>
          <cell r="C2123" t="str">
            <v>DERMO-TROSYD %28 5 ML TIRNAK SOL</v>
          </cell>
          <cell r="D2123"/>
          <cell r="E2123"/>
          <cell r="F2123" t="str">
            <v>E073B</v>
          </cell>
          <cell r="G2123"/>
          <cell r="H2123"/>
          <cell r="I2123" t="str">
            <v>YİRMİ YIL</v>
          </cell>
          <cell r="J2123">
            <v>0.4</v>
          </cell>
          <cell r="K2123">
            <v>0.1</v>
          </cell>
          <cell r="L2123">
            <v>0</v>
          </cell>
          <cell r="M2123">
            <v>0</v>
          </cell>
        </row>
        <row r="2124">
          <cell r="A2124" t="str">
            <v>A02241</v>
          </cell>
          <cell r="B2124">
            <v>8699522356294</v>
          </cell>
          <cell r="C2124" t="str">
            <v>DERMOVATE %0.05 50 GR KREM</v>
          </cell>
          <cell r="D2124"/>
          <cell r="E2124"/>
          <cell r="F2124" t="str">
            <v>E108C</v>
          </cell>
          <cell r="G2124"/>
          <cell r="H2124"/>
          <cell r="I2124" t="str">
            <v>YİRMİ YIL</v>
          </cell>
          <cell r="J2124">
            <v>0.4</v>
          </cell>
          <cell r="K2124">
            <v>0.1</v>
          </cell>
          <cell r="L2124">
            <v>0</v>
          </cell>
          <cell r="M2124">
            <v>0</v>
          </cell>
        </row>
        <row r="2125">
          <cell r="A2125" t="str">
            <v>A02242</v>
          </cell>
          <cell r="B2125">
            <v>8699522386307</v>
          </cell>
          <cell r="C2125" t="str">
            <v>DERMOVATE %0.05 50 GR POM</v>
          </cell>
          <cell r="D2125"/>
          <cell r="E2125"/>
          <cell r="F2125" t="str">
            <v>E108A</v>
          </cell>
          <cell r="G2125"/>
          <cell r="H2125"/>
          <cell r="I2125" t="str">
            <v>YİRMİ YIL</v>
          </cell>
          <cell r="J2125">
            <v>0.4</v>
          </cell>
          <cell r="K2125">
            <v>0.1</v>
          </cell>
          <cell r="L2125">
            <v>0</v>
          </cell>
          <cell r="M2125">
            <v>0</v>
          </cell>
        </row>
        <row r="2126">
          <cell r="A2126" t="str">
            <v>A02243</v>
          </cell>
          <cell r="B2126">
            <v>8699522490738</v>
          </cell>
          <cell r="C2126" t="str">
            <v>DERMOVATE 25 ML SAC LOSYONU</v>
          </cell>
          <cell r="D2126"/>
          <cell r="E2126"/>
          <cell r="F2126" t="str">
            <v>E108B</v>
          </cell>
          <cell r="G2126"/>
          <cell r="H2126"/>
          <cell r="I2126" t="str">
            <v>YİRMİ YIL</v>
          </cell>
          <cell r="J2126">
            <v>0.4</v>
          </cell>
          <cell r="K2126">
            <v>0.1</v>
          </cell>
          <cell r="L2126">
            <v>0</v>
          </cell>
          <cell r="M2126">
            <v>0</v>
          </cell>
        </row>
        <row r="2127">
          <cell r="A2127" t="str">
            <v>A02247</v>
          </cell>
          <cell r="B2127">
            <v>8681023750039</v>
          </cell>
          <cell r="C2127" t="str">
            <v>DESAL 20 MG /2 ML 5 AMP</v>
          </cell>
          <cell r="D2127"/>
          <cell r="E2127"/>
          <cell r="F2127" t="str">
            <v>E126A</v>
          </cell>
          <cell r="G2127"/>
          <cell r="H2127"/>
          <cell r="I2127" t="str">
            <v>YİRMİ YIL</v>
          </cell>
          <cell r="J2127">
            <v>0.4</v>
          </cell>
          <cell r="K2127">
            <v>0.1</v>
          </cell>
          <cell r="L2127">
            <v>0</v>
          </cell>
          <cell r="M2127">
            <v>0</v>
          </cell>
        </row>
        <row r="2128">
          <cell r="A2128" t="str">
            <v>A02249</v>
          </cell>
          <cell r="B2128">
            <v>8699578010690</v>
          </cell>
          <cell r="C2128" t="str">
            <v>DESAL 40 MG 50 TB</v>
          </cell>
          <cell r="D2128">
            <v>8699523010430</v>
          </cell>
          <cell r="E2128"/>
          <cell r="F2128" t="str">
            <v>E126B</v>
          </cell>
          <cell r="G2128"/>
          <cell r="H2128"/>
          <cell r="I2128" t="str">
            <v>YİRMİ YIL</v>
          </cell>
          <cell r="J2128">
            <v>0.4</v>
          </cell>
          <cell r="K2128">
            <v>0.1</v>
          </cell>
          <cell r="L2128">
            <v>0</v>
          </cell>
          <cell r="M2128">
            <v>0</v>
          </cell>
        </row>
        <row r="2129">
          <cell r="A2129" t="str">
            <v>A16083</v>
          </cell>
          <cell r="B2129">
            <v>8699514093923</v>
          </cell>
          <cell r="C2129" t="str">
            <v>DESCASE 5/10 MG 30 FTB</v>
          </cell>
          <cell r="D2129"/>
          <cell r="E2129"/>
          <cell r="F2129" t="str">
            <v>E558A</v>
          </cell>
          <cell r="G2129"/>
          <cell r="H2129">
            <v>42850</v>
          </cell>
          <cell r="I2129" t="str">
            <v>JENERİK</v>
          </cell>
          <cell r="J2129">
            <v>0.28000000000000003</v>
          </cell>
          <cell r="K2129">
            <v>0.18</v>
          </cell>
          <cell r="L2129">
            <v>0.1</v>
          </cell>
          <cell r="M2129">
            <v>0</v>
          </cell>
        </row>
        <row r="2130">
          <cell r="A2130" t="str">
            <v>A02253</v>
          </cell>
          <cell r="B2130">
            <v>8699525272355</v>
          </cell>
          <cell r="C2130" t="str">
            <v>DESEFIN 1 GR IM 1 FLK</v>
          </cell>
          <cell r="D2130"/>
          <cell r="E2130"/>
          <cell r="F2130" t="str">
            <v>E061A</v>
          </cell>
          <cell r="G2130"/>
          <cell r="H2130"/>
          <cell r="I2130" t="str">
            <v>YİRMİ YIL</v>
          </cell>
          <cell r="J2130">
            <v>0.4</v>
          </cell>
          <cell r="K2130">
            <v>0.1</v>
          </cell>
          <cell r="L2130">
            <v>0</v>
          </cell>
          <cell r="M2130">
            <v>0</v>
          </cell>
        </row>
        <row r="2131">
          <cell r="A2131" t="str">
            <v>A02252</v>
          </cell>
          <cell r="B2131">
            <v>8699525272348</v>
          </cell>
          <cell r="C2131" t="str">
            <v>DESEFIN 1 GR IM 1 FLK</v>
          </cell>
          <cell r="D2131"/>
          <cell r="E2131"/>
          <cell r="F2131" t="str">
            <v>E061B</v>
          </cell>
          <cell r="G2131"/>
          <cell r="H2131"/>
          <cell r="I2131" t="str">
            <v>YİRMİ YIL</v>
          </cell>
          <cell r="J2131">
            <v>0.4</v>
          </cell>
          <cell r="K2131">
            <v>0.1</v>
          </cell>
          <cell r="L2131">
            <v>0</v>
          </cell>
          <cell r="M2131">
            <v>0</v>
          </cell>
        </row>
        <row r="2132">
          <cell r="A2132" t="str">
            <v>A02254</v>
          </cell>
          <cell r="B2132">
            <v>8699525272324</v>
          </cell>
          <cell r="C2132" t="str">
            <v>DESEFIN 500 MG IM 1 FLK</v>
          </cell>
          <cell r="D2132"/>
          <cell r="E2132"/>
          <cell r="F2132" t="str">
            <v>E061D</v>
          </cell>
          <cell r="G2132"/>
          <cell r="H2132"/>
          <cell r="I2132" t="str">
            <v>YİRMİ YIL</v>
          </cell>
          <cell r="J2132">
            <v>0.4</v>
          </cell>
          <cell r="K2132">
            <v>0.1</v>
          </cell>
          <cell r="L2132">
            <v>0</v>
          </cell>
          <cell r="M2132">
            <v>0</v>
          </cell>
        </row>
        <row r="2133">
          <cell r="A2133" t="str">
            <v>A02255</v>
          </cell>
          <cell r="B2133">
            <v>8699525272331</v>
          </cell>
          <cell r="C2133" t="str">
            <v>DESEFIN 500 MG IV 1 FLK</v>
          </cell>
          <cell r="D2133"/>
          <cell r="E2133"/>
          <cell r="F2133" t="str">
            <v>E061C</v>
          </cell>
          <cell r="G2133"/>
          <cell r="H2133"/>
          <cell r="I2133" t="str">
            <v>YİRMİ YIL</v>
          </cell>
          <cell r="J2133">
            <v>0.4</v>
          </cell>
          <cell r="K2133">
            <v>0.1</v>
          </cell>
          <cell r="L2133">
            <v>0</v>
          </cell>
          <cell r="M2133">
            <v>0</v>
          </cell>
        </row>
        <row r="2134">
          <cell r="A2134" t="str">
            <v>A02256</v>
          </cell>
          <cell r="B2134">
            <v>8699504790108</v>
          </cell>
          <cell r="C2134" t="str">
            <v>DESFERAL 500 MG FLK</v>
          </cell>
          <cell r="D2134"/>
          <cell r="E2134"/>
          <cell r="F2134"/>
          <cell r="G2134"/>
          <cell r="H2134"/>
          <cell r="I2134" t="str">
            <v>YİRMİ YIL</v>
          </cell>
          <cell r="J2134">
            <v>0.20499999999999999</v>
          </cell>
          <cell r="K2134">
            <v>0.2</v>
          </cell>
          <cell r="L2134">
            <v>7.0000000000000007E-2</v>
          </cell>
          <cell r="M2134">
            <v>0</v>
          </cell>
        </row>
        <row r="2135">
          <cell r="A2135" t="str">
            <v>A13293</v>
          </cell>
          <cell r="B2135">
            <v>8699844570521</v>
          </cell>
          <cell r="C2135" t="str">
            <v>DESLODIN 2,5 MG/5 ML 150 ML SURUP</v>
          </cell>
          <cell r="D2135"/>
          <cell r="E2135"/>
          <cell r="F2135" t="str">
            <v>E394A</v>
          </cell>
          <cell r="G2135"/>
          <cell r="H2135">
            <v>41226</v>
          </cell>
          <cell r="I2135" t="str">
            <v>JENERİK</v>
          </cell>
          <cell r="J2135">
            <v>0.28000000000000003</v>
          </cell>
          <cell r="K2135">
            <v>0.18</v>
          </cell>
          <cell r="L2135">
            <v>0.1</v>
          </cell>
          <cell r="M2135">
            <v>0</v>
          </cell>
        </row>
        <row r="2136">
          <cell r="A2136" t="str">
            <v>A13294</v>
          </cell>
          <cell r="B2136">
            <v>8699844090548</v>
          </cell>
          <cell r="C2136" t="str">
            <v>DESLODIN 5 MG 20 FTB</v>
          </cell>
          <cell r="D2136"/>
          <cell r="E2136"/>
          <cell r="F2136" t="str">
            <v>E394B</v>
          </cell>
          <cell r="G2136"/>
          <cell r="H2136">
            <v>41226</v>
          </cell>
          <cell r="I2136" t="str">
            <v>JENERİK</v>
          </cell>
          <cell r="J2136">
            <v>0.28000000000000003</v>
          </cell>
          <cell r="K2136">
            <v>0.18</v>
          </cell>
          <cell r="L2136">
            <v>0.1</v>
          </cell>
          <cell r="M2136">
            <v>0</v>
          </cell>
        </row>
        <row r="2137">
          <cell r="A2137" t="str">
            <v>A14922</v>
          </cell>
          <cell r="B2137">
            <v>8699792573018</v>
          </cell>
          <cell r="C2137" t="str">
            <v>DESLORAN 2,5 MG/5 ML 150 ML SUR</v>
          </cell>
          <cell r="D2137"/>
          <cell r="E2137"/>
          <cell r="F2137" t="str">
            <v>E394A</v>
          </cell>
          <cell r="G2137"/>
          <cell r="H2137">
            <v>41998</v>
          </cell>
          <cell r="I2137" t="str">
            <v>JENERİK</v>
          </cell>
          <cell r="J2137">
            <v>0.43</v>
          </cell>
          <cell r="K2137">
            <v>0.33</v>
          </cell>
          <cell r="L2137">
            <v>0.25</v>
          </cell>
          <cell r="M2137">
            <v>0.15</v>
          </cell>
        </row>
        <row r="2138">
          <cell r="A2138" t="str">
            <v>A12020</v>
          </cell>
          <cell r="B2138">
            <v>8681094090034</v>
          </cell>
          <cell r="C2138" t="str">
            <v>DESMONT 5/10 MG 30 FTB</v>
          </cell>
          <cell r="D2138"/>
          <cell r="E2138"/>
          <cell r="F2138" t="str">
            <v>E558A</v>
          </cell>
          <cell r="G2138"/>
          <cell r="H2138">
            <v>40515</v>
          </cell>
          <cell r="I2138" t="str">
            <v>JENERİK</v>
          </cell>
          <cell r="J2138">
            <v>0.35500000000000004</v>
          </cell>
          <cell r="K2138">
            <v>0.255</v>
          </cell>
          <cell r="L2138">
            <v>0.17499999999999999</v>
          </cell>
          <cell r="M2138">
            <v>7.4999999999999997E-2</v>
          </cell>
        </row>
        <row r="2139">
          <cell r="A2139" t="str">
            <v>A12021</v>
          </cell>
          <cell r="B2139">
            <v>8681094090041</v>
          </cell>
          <cell r="C2139" t="str">
            <v>DESMONT 5/10 MG 90 FTB</v>
          </cell>
          <cell r="D2139"/>
          <cell r="E2139"/>
          <cell r="F2139" t="str">
            <v>E558A</v>
          </cell>
          <cell r="G2139"/>
          <cell r="H2139">
            <v>40515</v>
          </cell>
          <cell r="I2139" t="str">
            <v>JENERİK</v>
          </cell>
          <cell r="J2139">
            <v>0.41500000000000004</v>
          </cell>
          <cell r="K2139">
            <v>0.315</v>
          </cell>
          <cell r="L2139">
            <v>0.23499999999999999</v>
          </cell>
          <cell r="M2139">
            <v>0.13500000000000001</v>
          </cell>
        </row>
        <row r="2140">
          <cell r="A2140" t="str">
            <v>A11107</v>
          </cell>
          <cell r="B2140">
            <v>8699538545361</v>
          </cell>
          <cell r="C2140" t="str">
            <v>DESMOVITAL %0,1 MG/ML 6 ML BURUN SPREY</v>
          </cell>
          <cell r="D2140"/>
          <cell r="E2140"/>
          <cell r="F2140" t="str">
            <v>E498A</v>
          </cell>
          <cell r="G2140"/>
          <cell r="H2140">
            <v>40011</v>
          </cell>
          <cell r="I2140" t="str">
            <v>YİRMİ YIL</v>
          </cell>
          <cell r="J2140">
            <v>0.20499999999999999</v>
          </cell>
          <cell r="K2140">
            <v>0.2</v>
          </cell>
          <cell r="L2140">
            <v>7.0000000000000007E-2</v>
          </cell>
          <cell r="M2140">
            <v>0</v>
          </cell>
        </row>
        <row r="2141">
          <cell r="A2141" t="str">
            <v>A15296</v>
          </cell>
          <cell r="B2141">
            <v>8699525698810</v>
          </cell>
          <cell r="C2141" t="str">
            <v>DESOLITE BFS IV INF ICIN COZ 500 ML (SETSIZ)</v>
          </cell>
          <cell r="D2141"/>
          <cell r="E2141"/>
          <cell r="F2141" t="str">
            <v>E215A</v>
          </cell>
          <cell r="G2141"/>
          <cell r="H2141">
            <v>42369</v>
          </cell>
          <cell r="I2141" t="str">
            <v>YİRMİ YIL</v>
          </cell>
          <cell r="J2141">
            <v>0.47</v>
          </cell>
          <cell r="K2141">
            <v>0.17</v>
          </cell>
          <cell r="L2141">
            <v>7.0000000000000007E-2</v>
          </cell>
          <cell r="M2141">
            <v>7.0000000000000007E-2</v>
          </cell>
        </row>
        <row r="2142">
          <cell r="A2142" t="str">
            <v>A15581</v>
          </cell>
          <cell r="B2142">
            <v>8699525690272</v>
          </cell>
          <cell r="C2142" t="str">
            <v>DESOLITE BFS IV. INF ICIN COZ 1000 ML (SETLI)</v>
          </cell>
          <cell r="D2142"/>
          <cell r="E2142"/>
          <cell r="F2142" t="str">
            <v>E215D</v>
          </cell>
          <cell r="G2142"/>
          <cell r="H2142">
            <v>42509</v>
          </cell>
          <cell r="I2142" t="str">
            <v>YİRMİ YIL</v>
          </cell>
          <cell r="J2142">
            <v>0.47</v>
          </cell>
          <cell r="K2142">
            <v>0.17</v>
          </cell>
          <cell r="L2142">
            <v>7.0000000000000007E-2</v>
          </cell>
          <cell r="M2142">
            <v>7.0000000000000007E-2</v>
          </cell>
        </row>
        <row r="2143">
          <cell r="A2143" t="str">
            <v>A15363</v>
          </cell>
          <cell r="B2143">
            <v>8699525698827</v>
          </cell>
          <cell r="C2143" t="str">
            <v>DESOLITE BFS IV. INF ICIN COZ 1000 ML (SETSIZ)</v>
          </cell>
          <cell r="D2143"/>
          <cell r="E2143"/>
          <cell r="F2143" t="str">
            <v>E215C</v>
          </cell>
          <cell r="G2143"/>
          <cell r="H2143">
            <v>42397</v>
          </cell>
          <cell r="I2143" t="str">
            <v>YİRMİ YIL</v>
          </cell>
          <cell r="J2143">
            <v>0.47</v>
          </cell>
          <cell r="K2143">
            <v>0.17</v>
          </cell>
          <cell r="L2143">
            <v>7.0000000000000007E-2</v>
          </cell>
          <cell r="M2143">
            <v>7.0000000000000007E-2</v>
          </cell>
        </row>
        <row r="2144">
          <cell r="A2144" t="str">
            <v>A15578</v>
          </cell>
          <cell r="B2144">
            <v>8699525690265</v>
          </cell>
          <cell r="C2144" t="str">
            <v>DESOLITE BFS IV. INF ICIN COZ 500 ML (SETLI)</v>
          </cell>
          <cell r="D2144"/>
          <cell r="E2144"/>
          <cell r="F2144" t="str">
            <v>E215B</v>
          </cell>
          <cell r="G2144"/>
          <cell r="H2144">
            <v>42502</v>
          </cell>
          <cell r="I2144" t="str">
            <v>YİRMİ YIL</v>
          </cell>
          <cell r="J2144">
            <v>0.52</v>
          </cell>
          <cell r="K2144">
            <v>0.22</v>
          </cell>
          <cell r="L2144">
            <v>0.12</v>
          </cell>
          <cell r="M2144">
            <v>0.12</v>
          </cell>
        </row>
        <row r="2145">
          <cell r="A2145" t="str">
            <v>A12261</v>
          </cell>
          <cell r="B2145">
            <v>8699578570620</v>
          </cell>
          <cell r="C2145" t="str">
            <v>DESRINAL 2,5 MG/5ML 150 ML SURUP</v>
          </cell>
          <cell r="D2145"/>
          <cell r="E2145"/>
          <cell r="F2145" t="str">
            <v>E394A</v>
          </cell>
          <cell r="G2145"/>
          <cell r="H2145">
            <v>40675</v>
          </cell>
          <cell r="I2145" t="str">
            <v>JENERİK</v>
          </cell>
          <cell r="J2145">
            <v>0.28000000000000003</v>
          </cell>
          <cell r="K2145">
            <v>0.18</v>
          </cell>
          <cell r="L2145">
            <v>0.1</v>
          </cell>
          <cell r="M2145">
            <v>0</v>
          </cell>
        </row>
        <row r="2146">
          <cell r="A2146" t="str">
            <v>A15412</v>
          </cell>
          <cell r="B2146">
            <v>8699578090630</v>
          </cell>
          <cell r="C2146" t="str">
            <v>DESRINAL 5 MG 20 FTB</v>
          </cell>
          <cell r="D2146"/>
          <cell r="E2146"/>
          <cell r="F2146" t="str">
            <v>E394B</v>
          </cell>
          <cell r="G2146"/>
          <cell r="H2146">
            <v>42471</v>
          </cell>
          <cell r="I2146" t="str">
            <v>JENERİK</v>
          </cell>
          <cell r="J2146">
            <v>0.28000000000000003</v>
          </cell>
          <cell r="K2146">
            <v>0.18</v>
          </cell>
          <cell r="L2146">
            <v>0.1</v>
          </cell>
          <cell r="M2146">
            <v>0</v>
          </cell>
        </row>
        <row r="2147">
          <cell r="A2147" t="str">
            <v>A02258</v>
          </cell>
          <cell r="B2147">
            <v>8699565093620</v>
          </cell>
          <cell r="C2147" t="str">
            <v>DESYREL 100 MG 30 TB</v>
          </cell>
          <cell r="D2147"/>
          <cell r="E2147"/>
          <cell r="F2147"/>
          <cell r="G2147"/>
          <cell r="H2147"/>
          <cell r="I2147" t="str">
            <v>YİRMİ YIL</v>
          </cell>
          <cell r="J2147">
            <v>0.4</v>
          </cell>
          <cell r="K2147">
            <v>0.1</v>
          </cell>
          <cell r="L2147">
            <v>0</v>
          </cell>
          <cell r="M2147">
            <v>0</v>
          </cell>
        </row>
        <row r="2148">
          <cell r="A2148" t="str">
            <v>A02259</v>
          </cell>
          <cell r="B2148">
            <v>8699565093606</v>
          </cell>
          <cell r="C2148" t="str">
            <v>DESYREL 50 MG 30 TB</v>
          </cell>
          <cell r="D2148"/>
          <cell r="E2148"/>
          <cell r="F2148"/>
          <cell r="G2148"/>
          <cell r="H2148"/>
          <cell r="I2148" t="str">
            <v>YİRMİ YIL</v>
          </cell>
          <cell r="J2148">
            <v>0.4</v>
          </cell>
          <cell r="K2148">
            <v>0.1</v>
          </cell>
          <cell r="L2148">
            <v>0</v>
          </cell>
          <cell r="M2148">
            <v>0</v>
          </cell>
        </row>
        <row r="2149">
          <cell r="A2149" t="str">
            <v>A02260</v>
          </cell>
          <cell r="B2149">
            <v>8699809790445</v>
          </cell>
          <cell r="C2149" t="str">
            <v>DETICENE 100 MG 10 FLK</v>
          </cell>
          <cell r="D2149"/>
          <cell r="E2149"/>
          <cell r="F2149" t="str">
            <v>E644A</v>
          </cell>
          <cell r="G2149"/>
          <cell r="H2149"/>
          <cell r="I2149" t="str">
            <v>YİRMİ YIL</v>
          </cell>
          <cell r="J2149">
            <v>0.20499999999999999</v>
          </cell>
          <cell r="K2149">
            <v>0.2</v>
          </cell>
          <cell r="L2149">
            <v>7.0000000000000007E-2</v>
          </cell>
          <cell r="M2149">
            <v>0</v>
          </cell>
        </row>
        <row r="2150">
          <cell r="A2150" t="str">
            <v>A02261</v>
          </cell>
          <cell r="B2150">
            <v>8699809790452</v>
          </cell>
          <cell r="C2150" t="str">
            <v>DETICENE 200 MG 10 FLK</v>
          </cell>
          <cell r="D2150"/>
          <cell r="E2150"/>
          <cell r="F2150" t="str">
            <v>E644B</v>
          </cell>
          <cell r="G2150"/>
          <cell r="H2150"/>
          <cell r="I2150" t="str">
            <v>YİRMİ YIL</v>
          </cell>
          <cell r="J2150">
            <v>0.20499999999999999</v>
          </cell>
          <cell r="K2150">
            <v>0.2</v>
          </cell>
          <cell r="L2150">
            <v>7.0000000000000007E-2</v>
          </cell>
          <cell r="M2150">
            <v>0</v>
          </cell>
        </row>
        <row r="2151">
          <cell r="A2151" t="str">
            <v>A15505</v>
          </cell>
          <cell r="B2151">
            <v>8699525619266</v>
          </cell>
          <cell r="C2151" t="str">
            <v xml:space="preserve">DETOFEN % 0,025 GOZ DAMLASI 5 ML </v>
          </cell>
          <cell r="D2151"/>
          <cell r="E2151"/>
          <cell r="F2151" t="str">
            <v>E031D</v>
          </cell>
          <cell r="G2151"/>
          <cell r="H2151">
            <v>42467</v>
          </cell>
          <cell r="I2151" t="str">
            <v>YİRMİ YIL</v>
          </cell>
          <cell r="J2151">
            <v>0.4</v>
          </cell>
          <cell r="K2151">
            <v>0.1</v>
          </cell>
          <cell r="L2151">
            <v>0</v>
          </cell>
          <cell r="M2151">
            <v>0</v>
          </cell>
        </row>
        <row r="2152">
          <cell r="A2152" t="str">
            <v>A02263</v>
          </cell>
          <cell r="B2152">
            <v>8699759090022</v>
          </cell>
          <cell r="C2152" t="str">
            <v>DETRUSITOL 1 MG 56 FTB</v>
          </cell>
          <cell r="D2152"/>
          <cell r="E2152"/>
          <cell r="F2152" t="str">
            <v>E367A</v>
          </cell>
          <cell r="G2152"/>
          <cell r="H2152"/>
          <cell r="I2152" t="str">
            <v>ORİJİNAL</v>
          </cell>
          <cell r="J2152">
            <v>0.28000000000000003</v>
          </cell>
          <cell r="K2152">
            <v>0.18</v>
          </cell>
          <cell r="L2152">
            <v>0.1</v>
          </cell>
          <cell r="M2152">
            <v>0</v>
          </cell>
        </row>
        <row r="2153">
          <cell r="A2153" t="str">
            <v>A02265</v>
          </cell>
          <cell r="B2153">
            <v>8699759090046</v>
          </cell>
          <cell r="C2153" t="str">
            <v>DETRUSITOL 2 MG 56 FTB</v>
          </cell>
          <cell r="D2153"/>
          <cell r="E2153"/>
          <cell r="F2153" t="str">
            <v>E367B</v>
          </cell>
          <cell r="G2153"/>
          <cell r="H2153"/>
          <cell r="I2153" t="str">
            <v>ORİJİNAL</v>
          </cell>
          <cell r="J2153">
            <v>0.28000000000000003</v>
          </cell>
          <cell r="K2153">
            <v>0.18</v>
          </cell>
          <cell r="L2153">
            <v>0.1</v>
          </cell>
          <cell r="M2153">
            <v>0</v>
          </cell>
        </row>
        <row r="2154">
          <cell r="A2154" t="str">
            <v>A10200</v>
          </cell>
          <cell r="B2154">
            <v>8699532178169</v>
          </cell>
          <cell r="C2154" t="str">
            <v>DETRUSITOL SR 4 MG 28 KAP</v>
          </cell>
          <cell r="D2154"/>
          <cell r="E2154"/>
          <cell r="F2154"/>
          <cell r="G2154"/>
          <cell r="H2154">
            <v>39533</v>
          </cell>
          <cell r="I2154" t="str">
            <v>ORİJİNAL</v>
          </cell>
          <cell r="J2154">
            <v>0.41</v>
          </cell>
          <cell r="K2154">
            <v>0.31</v>
          </cell>
          <cell r="L2154">
            <v>0.1</v>
          </cell>
          <cell r="M2154">
            <v>0</v>
          </cell>
        </row>
        <row r="2155">
          <cell r="A2155" t="str">
            <v>A14825</v>
          </cell>
          <cell r="B2155">
            <v>8699525750341</v>
          </cell>
          <cell r="C2155" t="str">
            <v>DEVALJIN 2 ML 1 GR 10 AMP</v>
          </cell>
          <cell r="D2155"/>
          <cell r="E2155"/>
          <cell r="F2155" t="str">
            <v>E167A</v>
          </cell>
          <cell r="G2155"/>
          <cell r="H2155">
            <v>41943</v>
          </cell>
          <cell r="I2155" t="str">
            <v>YİRMİ YIL</v>
          </cell>
          <cell r="J2155">
            <v>0.4</v>
          </cell>
          <cell r="K2155">
            <v>0.1</v>
          </cell>
          <cell r="L2155">
            <v>0</v>
          </cell>
          <cell r="M2155">
            <v>0</v>
          </cell>
        </row>
        <row r="2156">
          <cell r="A2156" t="str">
            <v>A02179</v>
          </cell>
          <cell r="B2156">
            <v>8699525010025</v>
          </cell>
          <cell r="C2156" t="str">
            <v>DEVAMOX 1 GR 16 TB (DENTAMAX 1 GR 16 TB)</v>
          </cell>
          <cell r="D2156"/>
          <cell r="E2156"/>
          <cell r="F2156" t="str">
            <v>E003C</v>
          </cell>
          <cell r="G2156"/>
          <cell r="H2156"/>
          <cell r="I2156" t="str">
            <v>YİRMİ YIL</v>
          </cell>
          <cell r="J2156">
            <v>0.4</v>
          </cell>
          <cell r="K2156">
            <v>0.1</v>
          </cell>
          <cell r="L2156">
            <v>0</v>
          </cell>
          <cell r="M2156">
            <v>0</v>
          </cell>
        </row>
        <row r="2157">
          <cell r="A2157" t="str">
            <v>A02183</v>
          </cell>
          <cell r="B2157">
            <v>8699525010018</v>
          </cell>
          <cell r="C2157" t="str">
            <v xml:space="preserve">DEVAMOX 500 MG 16 TB (DENTAMAX 500 MG 16 TB) </v>
          </cell>
          <cell r="D2157"/>
          <cell r="E2157"/>
          <cell r="F2157" t="str">
            <v>E003B</v>
          </cell>
          <cell r="G2157"/>
          <cell r="H2157"/>
          <cell r="I2157" t="str">
            <v>YİRMİ YIL</v>
          </cell>
          <cell r="J2157">
            <v>0.4</v>
          </cell>
          <cell r="K2157">
            <v>0.1</v>
          </cell>
          <cell r="L2157">
            <v>0</v>
          </cell>
          <cell r="M2157">
            <v>0</v>
          </cell>
        </row>
        <row r="2158">
          <cell r="A2158" t="str">
            <v>A02272</v>
          </cell>
          <cell r="B2158">
            <v>8699525270382</v>
          </cell>
          <cell r="C2158" t="str">
            <v>DEVAPEN 400 IU 1 FLK</v>
          </cell>
          <cell r="D2158"/>
          <cell r="E2158"/>
          <cell r="F2158" t="str">
            <v>E188G</v>
          </cell>
          <cell r="G2158"/>
          <cell r="H2158"/>
          <cell r="I2158" t="str">
            <v>YİRMİ YIL</v>
          </cell>
          <cell r="J2158">
            <v>0.4</v>
          </cell>
          <cell r="K2158">
            <v>0.1</v>
          </cell>
          <cell r="L2158">
            <v>0</v>
          </cell>
          <cell r="M2158">
            <v>0</v>
          </cell>
        </row>
        <row r="2159">
          <cell r="A2159" t="str">
            <v>A02273</v>
          </cell>
          <cell r="B2159">
            <v>8699525270399</v>
          </cell>
          <cell r="C2159" t="str">
            <v>DEVAPEN 800 IU 1 FLK</v>
          </cell>
          <cell r="D2159"/>
          <cell r="E2159"/>
          <cell r="F2159" t="str">
            <v>E188F</v>
          </cell>
          <cell r="G2159"/>
          <cell r="H2159"/>
          <cell r="I2159" t="str">
            <v>YİRMİ YIL</v>
          </cell>
          <cell r="J2159">
            <v>0.4</v>
          </cell>
          <cell r="K2159">
            <v>0.1</v>
          </cell>
          <cell r="L2159">
            <v>0</v>
          </cell>
          <cell r="M2159">
            <v>0</v>
          </cell>
        </row>
        <row r="2160">
          <cell r="A2160" t="str">
            <v>A09337</v>
          </cell>
          <cell r="B2160">
            <v>8699525273123</v>
          </cell>
          <cell r="C2160" t="str">
            <v>DEVASID 1 G IM TOZ ICEREN 1 FLK</v>
          </cell>
          <cell r="D2160"/>
          <cell r="E2160"/>
          <cell r="F2160" t="str">
            <v>E006E</v>
          </cell>
          <cell r="G2160"/>
          <cell r="H2160"/>
          <cell r="I2160" t="str">
            <v>YİRMİ YIL</v>
          </cell>
          <cell r="J2160">
            <v>0.4</v>
          </cell>
          <cell r="K2160">
            <v>0.1</v>
          </cell>
          <cell r="L2160">
            <v>0</v>
          </cell>
          <cell r="M2160">
            <v>0</v>
          </cell>
        </row>
        <row r="2161">
          <cell r="A2161" t="str">
            <v>A09338</v>
          </cell>
          <cell r="B2161">
            <v>8699525273130</v>
          </cell>
          <cell r="C2161" t="str">
            <v>DEVASID 1 G IM/IV TOZ ICEREN 1 FLK</v>
          </cell>
          <cell r="D2161"/>
          <cell r="E2161"/>
          <cell r="F2161" t="str">
            <v>E006D</v>
          </cell>
          <cell r="G2161"/>
          <cell r="H2161"/>
          <cell r="I2161" t="str">
            <v>YİRMİ YIL</v>
          </cell>
          <cell r="J2161">
            <v>0.4</v>
          </cell>
          <cell r="K2161">
            <v>0.1</v>
          </cell>
          <cell r="L2161">
            <v>0</v>
          </cell>
          <cell r="M2161">
            <v>0</v>
          </cell>
        </row>
        <row r="2162">
          <cell r="A2162" t="str">
            <v>A09204</v>
          </cell>
          <cell r="B2162">
            <v>8699525283061</v>
          </cell>
          <cell r="C2162" t="str">
            <v>DEVASID 250 MG /5 ML 40 ML ORAL SUSP</v>
          </cell>
          <cell r="D2162"/>
          <cell r="E2162"/>
          <cell r="F2162" t="str">
            <v>E006C</v>
          </cell>
          <cell r="G2162"/>
          <cell r="H2162"/>
          <cell r="I2162" t="str">
            <v>YİRMİ YIL</v>
          </cell>
          <cell r="J2162">
            <v>0.4</v>
          </cell>
          <cell r="K2162">
            <v>0.1</v>
          </cell>
          <cell r="L2162">
            <v>0</v>
          </cell>
          <cell r="M2162">
            <v>0</v>
          </cell>
        </row>
        <row r="2163">
          <cell r="A2163" t="str">
            <v>A09206</v>
          </cell>
          <cell r="B2163">
            <v>8699525283696</v>
          </cell>
          <cell r="C2163" t="str">
            <v>DEVASID 250 MG/5 ML 100 ML ORAL SUSP</v>
          </cell>
          <cell r="D2163"/>
          <cell r="E2163"/>
          <cell r="F2163" t="str">
            <v>E006C</v>
          </cell>
          <cell r="G2163"/>
          <cell r="H2163"/>
          <cell r="I2163" t="str">
            <v>YİRMİ YIL</v>
          </cell>
          <cell r="J2163">
            <v>0.28000000000000003</v>
          </cell>
          <cell r="K2163">
            <v>0.1</v>
          </cell>
          <cell r="L2163">
            <v>0</v>
          </cell>
          <cell r="M2163">
            <v>0</v>
          </cell>
        </row>
        <row r="2164">
          <cell r="A2164" t="str">
            <v>A09339</v>
          </cell>
          <cell r="B2164">
            <v>8699525092960</v>
          </cell>
          <cell r="C2164" t="str">
            <v>DEVASID 375 MG 10 FTB</v>
          </cell>
          <cell r="D2164"/>
          <cell r="E2164"/>
          <cell r="F2164" t="str">
            <v>E006A</v>
          </cell>
          <cell r="G2164"/>
          <cell r="H2164"/>
          <cell r="I2164" t="str">
            <v>YİRMİ YIL</v>
          </cell>
          <cell r="J2164">
            <v>0.4</v>
          </cell>
          <cell r="K2164">
            <v>0.1</v>
          </cell>
          <cell r="L2164">
            <v>0</v>
          </cell>
          <cell r="M2164">
            <v>0</v>
          </cell>
        </row>
        <row r="2165">
          <cell r="A2165" t="str">
            <v>A09341</v>
          </cell>
          <cell r="B2165">
            <v>8699525092977</v>
          </cell>
          <cell r="C2165" t="str">
            <v>DEVASID 750 MG 10 FTB</v>
          </cell>
          <cell r="D2165"/>
          <cell r="E2165"/>
          <cell r="F2165" t="str">
            <v>E006B</v>
          </cell>
          <cell r="G2165"/>
          <cell r="H2165"/>
          <cell r="I2165" t="str">
            <v>YİRMİ YIL</v>
          </cell>
          <cell r="J2165">
            <v>0.28000000000000003</v>
          </cell>
          <cell r="K2165">
            <v>0.1</v>
          </cell>
          <cell r="L2165">
            <v>0</v>
          </cell>
          <cell r="M2165">
            <v>0</v>
          </cell>
        </row>
        <row r="2166">
          <cell r="A2166" t="str">
            <v>A02275</v>
          </cell>
          <cell r="B2166">
            <v>8699525750426</v>
          </cell>
          <cell r="C2166" t="str">
            <v>DEVIT-3 300000 IU 1 ML 1 AMP</v>
          </cell>
          <cell r="D2166"/>
          <cell r="E2166"/>
          <cell r="F2166" t="str">
            <v>E389B</v>
          </cell>
          <cell r="G2166"/>
          <cell r="H2166"/>
          <cell r="I2166" t="str">
            <v>YİRMİ YIL</v>
          </cell>
          <cell r="J2166">
            <v>0.4</v>
          </cell>
          <cell r="K2166">
            <v>0.1</v>
          </cell>
          <cell r="L2166">
            <v>0</v>
          </cell>
          <cell r="M2166">
            <v>0</v>
          </cell>
        </row>
        <row r="2167">
          <cell r="A2167" t="str">
            <v>A02276</v>
          </cell>
          <cell r="B2167">
            <v>8699525590435</v>
          </cell>
          <cell r="C2167" t="str">
            <v>DEVIT-3 50000 IU 15 ML DAMLA</v>
          </cell>
          <cell r="D2167"/>
          <cell r="E2167"/>
          <cell r="F2167" t="str">
            <v>E389A</v>
          </cell>
          <cell r="G2167"/>
          <cell r="H2167"/>
          <cell r="I2167" t="str">
            <v>YİRMİ YIL</v>
          </cell>
          <cell r="J2167">
            <v>0.4</v>
          </cell>
          <cell r="K2167">
            <v>0.1</v>
          </cell>
          <cell r="L2167">
            <v>0</v>
          </cell>
          <cell r="M2167">
            <v>0</v>
          </cell>
        </row>
        <row r="2168">
          <cell r="A2168" t="str">
            <v>A14480</v>
          </cell>
          <cell r="B2168">
            <v>8681094150462</v>
          </cell>
          <cell r="C2168" t="str">
            <v xml:space="preserve">DEXAPOL 30 MG ENTERIK KAPLI MIKROTB ICEREN 28 KAP </v>
          </cell>
          <cell r="D2168"/>
          <cell r="E2168"/>
          <cell r="F2168" t="str">
            <v>E035C</v>
          </cell>
          <cell r="G2168" t="str">
            <v>TR-004A</v>
          </cell>
          <cell r="H2168">
            <v>41858</v>
          </cell>
          <cell r="I2168" t="str">
            <v>JENERİK</v>
          </cell>
          <cell r="J2168">
            <v>0.28000000000000003</v>
          </cell>
          <cell r="K2168">
            <v>0.18</v>
          </cell>
          <cell r="L2168">
            <v>0.1</v>
          </cell>
          <cell r="M2168">
            <v>0</v>
          </cell>
        </row>
        <row r="2169">
          <cell r="A2169" t="str">
            <v>A02278</v>
          </cell>
          <cell r="B2169">
            <v>8699510611107</v>
          </cell>
          <cell r="C2169" t="str">
            <v>DEXA-SINE 1 MG/ML 5 ML GOZ DAMLASI</v>
          </cell>
          <cell r="D2169"/>
          <cell r="E2169"/>
          <cell r="F2169" t="str">
            <v>E116C</v>
          </cell>
          <cell r="G2169"/>
          <cell r="H2169"/>
          <cell r="I2169" t="str">
            <v>YİRMİ YIL</v>
          </cell>
          <cell r="J2169">
            <v>0.4</v>
          </cell>
          <cell r="K2169">
            <v>0.1</v>
          </cell>
          <cell r="L2169">
            <v>0</v>
          </cell>
          <cell r="M2169">
            <v>0</v>
          </cell>
        </row>
        <row r="2170">
          <cell r="A2170" t="str">
            <v>A02279</v>
          </cell>
          <cell r="B2170">
            <v>8699510611015</v>
          </cell>
          <cell r="C2170" t="str">
            <v>DEXA-SINE SE 1.3 MG/ ML 0.4 ML 10 TEK DOZ GOZ DAMLASI</v>
          </cell>
          <cell r="D2170"/>
          <cell r="E2170"/>
          <cell r="F2170"/>
          <cell r="G2170"/>
          <cell r="H2170"/>
          <cell r="I2170" t="str">
            <v>YİRMİ YIL</v>
          </cell>
          <cell r="J2170">
            <v>0.28000000000000003</v>
          </cell>
          <cell r="K2170">
            <v>0.1</v>
          </cell>
          <cell r="L2170">
            <v>0</v>
          </cell>
          <cell r="M2170">
            <v>0</v>
          </cell>
        </row>
        <row r="2171">
          <cell r="A2171" t="str">
            <v>A16173</v>
          </cell>
          <cell r="B2171">
            <v>8699976020857</v>
          </cell>
          <cell r="C2171" t="str">
            <v>DEXDAY 50 MG 20 EFERVESAN TABLET</v>
          </cell>
          <cell r="D2171"/>
          <cell r="E2171"/>
          <cell r="F2171" t="str">
            <v>E455D</v>
          </cell>
          <cell r="G2171" t="str">
            <v xml:space="preserve">TR-010B </v>
          </cell>
          <cell r="H2171">
            <v>42886</v>
          </cell>
          <cell r="I2171" t="str">
            <v>JENERİK</v>
          </cell>
          <cell r="J2171">
            <v>0.28000000000000003</v>
          </cell>
          <cell r="K2171">
            <v>0.18</v>
          </cell>
          <cell r="L2171">
            <v>0.1</v>
          </cell>
          <cell r="M2171">
            <v>0</v>
          </cell>
        </row>
        <row r="2172">
          <cell r="A2172" t="str">
            <v>A13522</v>
          </cell>
          <cell r="B2172">
            <v>8699976020864</v>
          </cell>
          <cell r="C2172" t="str">
            <v>DEXDAY 50 MG 30 EFF TB</v>
          </cell>
          <cell r="D2172"/>
          <cell r="E2172"/>
          <cell r="F2172" t="str">
            <v>E455D</v>
          </cell>
          <cell r="G2172" t="str">
            <v>TR-010B</v>
          </cell>
          <cell r="H2172">
            <v>41292</v>
          </cell>
          <cell r="I2172" t="str">
            <v>JENERİK</v>
          </cell>
          <cell r="J2172">
            <v>0.37</v>
          </cell>
          <cell r="K2172">
            <v>0.27</v>
          </cell>
          <cell r="L2172">
            <v>0.19</v>
          </cell>
          <cell r="M2172">
            <v>0.09</v>
          </cell>
        </row>
        <row r="2173">
          <cell r="A2173" t="str">
            <v>A16174</v>
          </cell>
          <cell r="B2173">
            <v>8680881090486</v>
          </cell>
          <cell r="C2173" t="str">
            <v>DEX-FORTE 50 MG 20 FILM TABLET</v>
          </cell>
          <cell r="D2173"/>
          <cell r="E2173"/>
          <cell r="F2173" t="str">
            <v>E455D</v>
          </cell>
          <cell r="G2173" t="str">
            <v xml:space="preserve">TR-010B </v>
          </cell>
          <cell r="H2173">
            <v>42886</v>
          </cell>
          <cell r="I2173" t="str">
            <v>JENERİK</v>
          </cell>
          <cell r="J2173">
            <v>0.28000000000000003</v>
          </cell>
          <cell r="K2173">
            <v>0.18</v>
          </cell>
          <cell r="L2173">
            <v>0.1</v>
          </cell>
          <cell r="M2173">
            <v>0</v>
          </cell>
        </row>
        <row r="2174">
          <cell r="A2174" t="str">
            <v>A13784</v>
          </cell>
          <cell r="B2174">
            <v>8680881090493</v>
          </cell>
          <cell r="C2174" t="str">
            <v>DEX-FORTE 50 MG 30 FTB</v>
          </cell>
          <cell r="D2174"/>
          <cell r="E2174"/>
          <cell r="F2174" t="str">
            <v>E455D</v>
          </cell>
          <cell r="G2174" t="str">
            <v>TR-010B</v>
          </cell>
          <cell r="H2174">
            <v>41403</v>
          </cell>
          <cell r="I2174" t="str">
            <v>JENERİK</v>
          </cell>
          <cell r="J2174">
            <v>0.28000000000000003</v>
          </cell>
          <cell r="K2174">
            <v>0.18</v>
          </cell>
          <cell r="L2174">
            <v>0.1</v>
          </cell>
          <cell r="M2174">
            <v>0</v>
          </cell>
        </row>
        <row r="2175">
          <cell r="A2175" t="str">
            <v>A14482</v>
          </cell>
          <cell r="B2175">
            <v>8680881035463</v>
          </cell>
          <cell r="C2175" t="str">
            <v>DEXFULL SR 75 MG 10 FTB</v>
          </cell>
          <cell r="D2175"/>
          <cell r="E2175"/>
          <cell r="F2175" t="str">
            <v>E455E</v>
          </cell>
          <cell r="G2175"/>
          <cell r="H2175">
            <v>41858</v>
          </cell>
          <cell r="I2175" t="str">
            <v>JENERİK</v>
          </cell>
          <cell r="J2175">
            <v>0.28000000000000003</v>
          </cell>
          <cell r="K2175">
            <v>0.18</v>
          </cell>
          <cell r="L2175">
            <v>0.1</v>
          </cell>
          <cell r="M2175">
            <v>0</v>
          </cell>
        </row>
        <row r="2176">
          <cell r="A2176" t="str">
            <v>A15547</v>
          </cell>
          <cell r="B2176">
            <v>8680881035470</v>
          </cell>
          <cell r="C2176" t="str">
            <v>DEXFULL SR 75 MG 20 FTB</v>
          </cell>
          <cell r="D2176"/>
          <cell r="E2176"/>
          <cell r="F2176" t="str">
            <v>E455E</v>
          </cell>
          <cell r="G2176"/>
          <cell r="H2176">
            <v>42500</v>
          </cell>
          <cell r="I2176" t="str">
            <v>JENERİK</v>
          </cell>
          <cell r="J2176">
            <v>0.28000000000000003</v>
          </cell>
          <cell r="K2176">
            <v>0.18</v>
          </cell>
          <cell r="L2176">
            <v>0.1</v>
          </cell>
          <cell r="M2176">
            <v>0</v>
          </cell>
        </row>
        <row r="2177">
          <cell r="A2177" t="str">
            <v>A15015</v>
          </cell>
          <cell r="B2177">
            <v>8699976171016</v>
          </cell>
          <cell r="C2177" t="str">
            <v>DEXGARD 30/30 MG MR 30 KAP</v>
          </cell>
          <cell r="D2177"/>
          <cell r="E2177"/>
          <cell r="F2177"/>
          <cell r="G2177"/>
          <cell r="H2177">
            <v>42097</v>
          </cell>
          <cell r="I2177" t="str">
            <v>JENERİK</v>
          </cell>
          <cell r="J2177">
            <v>0.28000000000000003</v>
          </cell>
          <cell r="K2177">
            <v>0.18</v>
          </cell>
          <cell r="L2177">
            <v>0.1</v>
          </cell>
          <cell r="M2177">
            <v>0</v>
          </cell>
        </row>
        <row r="2178">
          <cell r="A2178" t="str">
            <v>A14330</v>
          </cell>
          <cell r="B2178">
            <v>8699680090313</v>
          </cell>
          <cell r="C2178" t="str">
            <v>DEXIREN 25 MG 20 FTB</v>
          </cell>
          <cell r="D2178"/>
          <cell r="E2178"/>
          <cell r="F2178" t="str">
            <v>E455B</v>
          </cell>
          <cell r="G2178" t="str">
            <v>TR-010A</v>
          </cell>
          <cell r="H2178">
            <v>41722</v>
          </cell>
          <cell r="I2178" t="str">
            <v>JENERİK</v>
          </cell>
          <cell r="J2178">
            <v>0.28000000000000003</v>
          </cell>
          <cell r="K2178">
            <v>0.18</v>
          </cell>
          <cell r="L2178">
            <v>0.1</v>
          </cell>
          <cell r="M2178">
            <v>0</v>
          </cell>
        </row>
        <row r="2179">
          <cell r="A2179" t="str">
            <v>A14331</v>
          </cell>
          <cell r="B2179">
            <v>8699680750019</v>
          </cell>
          <cell r="C2179" t="str">
            <v>DEXIREN 50 MG/2 ML IM/IV ENJ VE INF ICIN COZ  ICEREN 6 AMP</v>
          </cell>
          <cell r="D2179"/>
          <cell r="E2179"/>
          <cell r="F2179" t="str">
            <v>E455A</v>
          </cell>
          <cell r="G2179"/>
          <cell r="H2179">
            <v>41722</v>
          </cell>
          <cell r="I2179" t="str">
            <v>JENERİK</v>
          </cell>
          <cell r="J2179">
            <v>0.28000000000000003</v>
          </cell>
          <cell r="K2179">
            <v>0.18</v>
          </cell>
          <cell r="L2179">
            <v>0.1</v>
          </cell>
          <cell r="M2179">
            <v>0</v>
          </cell>
        </row>
        <row r="2180">
          <cell r="A2180" t="str">
            <v>A12143</v>
          </cell>
          <cell r="B2180">
            <v>8699976020109</v>
          </cell>
          <cell r="C2180" t="str">
            <v>DEXMOL 25 MG 20 EFF TB</v>
          </cell>
          <cell r="D2180"/>
          <cell r="E2180"/>
          <cell r="F2180" t="str">
            <v>E455B</v>
          </cell>
          <cell r="G2180" t="str">
            <v>TR-010A</v>
          </cell>
          <cell r="H2180">
            <v>40591</v>
          </cell>
          <cell r="I2180" t="str">
            <v>JENERİK</v>
          </cell>
          <cell r="J2180">
            <v>0.28000000000000003</v>
          </cell>
          <cell r="K2180">
            <v>0.18</v>
          </cell>
          <cell r="L2180">
            <v>0.1</v>
          </cell>
          <cell r="M2180">
            <v>0</v>
          </cell>
        </row>
        <row r="2181">
          <cell r="A2181" t="str">
            <v>A12311</v>
          </cell>
          <cell r="B2181">
            <v>8699717090293</v>
          </cell>
          <cell r="C2181" t="str">
            <v>DEXOFEN 25 MG 20 FTB</v>
          </cell>
          <cell r="D2181"/>
          <cell r="E2181"/>
          <cell r="F2181" t="str">
            <v>E455B</v>
          </cell>
          <cell r="G2181" t="str">
            <v>TR-010A</v>
          </cell>
          <cell r="H2181">
            <v>40724</v>
          </cell>
          <cell r="I2181" t="str">
            <v>JENERİK</v>
          </cell>
          <cell r="J2181">
            <v>0.28000000000000003</v>
          </cell>
          <cell r="K2181">
            <v>0.18</v>
          </cell>
          <cell r="L2181">
            <v>0.1</v>
          </cell>
          <cell r="M2181">
            <v>0</v>
          </cell>
        </row>
        <row r="2182">
          <cell r="A2182" t="str">
            <v>A12304</v>
          </cell>
          <cell r="B2182">
            <v>8699814750229</v>
          </cell>
          <cell r="C2182" t="str">
            <v>DEXOJECT 8 MG/2 ML IM/IV ENJ. COZ. ICEREN 2 ML 1 AMP</v>
          </cell>
          <cell r="D2182"/>
          <cell r="E2182"/>
          <cell r="F2182" t="str">
            <v>E116A</v>
          </cell>
          <cell r="G2182"/>
          <cell r="H2182">
            <v>40703</v>
          </cell>
          <cell r="I2182" t="str">
            <v>YİRMİ YIL</v>
          </cell>
          <cell r="J2182">
            <v>0.51</v>
          </cell>
          <cell r="K2182">
            <v>0.21</v>
          </cell>
          <cell r="L2182">
            <v>0.11</v>
          </cell>
          <cell r="M2182">
            <v>0.11</v>
          </cell>
        </row>
        <row r="2183">
          <cell r="A2183" t="str">
            <v>A15016</v>
          </cell>
          <cell r="B2183">
            <v>8680881029462</v>
          </cell>
          <cell r="C2183" t="str">
            <v>DEXPASS 25/300 MG 20 EFF TAB (DEXPAS 25/300 MG 20 EFF TAB)</v>
          </cell>
          <cell r="D2183">
            <v>8680881023453</v>
          </cell>
          <cell r="E2183"/>
          <cell r="F2183" t="str">
            <v>E455F</v>
          </cell>
          <cell r="G2183" t="str">
            <v>TR-010A</v>
          </cell>
          <cell r="H2183">
            <v>42097</v>
          </cell>
          <cell r="I2183" t="str">
            <v>JENERİK</v>
          </cell>
          <cell r="J2183">
            <v>0.28000000000000003</v>
          </cell>
          <cell r="K2183">
            <v>0.18</v>
          </cell>
          <cell r="L2183">
            <v>0.1</v>
          </cell>
          <cell r="M2183">
            <v>0</v>
          </cell>
        </row>
        <row r="2184">
          <cell r="A2184" t="str">
            <v>A15413</v>
          </cell>
          <cell r="B2184">
            <v>8680881099625</v>
          </cell>
          <cell r="C2184" t="str">
            <v>DEXPASS 25/300 MG 20 FTB (DEXPADUO 25/300 MG 20 FTB)</v>
          </cell>
          <cell r="D2184"/>
          <cell r="E2184"/>
          <cell r="F2184" t="str">
            <v>E455F</v>
          </cell>
          <cell r="G2184" t="str">
            <v>TR-010A</v>
          </cell>
          <cell r="H2184">
            <v>42471</v>
          </cell>
          <cell r="I2184" t="str">
            <v>JENERİK</v>
          </cell>
          <cell r="J2184">
            <v>0.28000000000000003</v>
          </cell>
          <cell r="K2184">
            <v>0.18</v>
          </cell>
          <cell r="L2184">
            <v>0.1</v>
          </cell>
          <cell r="M2184">
            <v>0</v>
          </cell>
        </row>
        <row r="2185">
          <cell r="A2185" t="str">
            <v>A15017</v>
          </cell>
          <cell r="B2185">
            <v>8680881029486</v>
          </cell>
          <cell r="C2185" t="str">
            <v>DEXPASS 50/300 MG 20 EFF TAB (DEXPAS 50/300 MG 20 EFF TAB)</v>
          </cell>
          <cell r="D2185">
            <v>8680881023439</v>
          </cell>
          <cell r="E2185"/>
          <cell r="F2185" t="str">
            <v>E455G</v>
          </cell>
          <cell r="G2185" t="str">
            <v>TR-010B</v>
          </cell>
          <cell r="H2185">
            <v>42097</v>
          </cell>
          <cell r="I2185" t="str">
            <v>JENERİK</v>
          </cell>
          <cell r="J2185">
            <v>0.28000000000000003</v>
          </cell>
          <cell r="K2185">
            <v>0.18</v>
          </cell>
          <cell r="L2185">
            <v>0.1</v>
          </cell>
          <cell r="M2185">
            <v>0</v>
          </cell>
        </row>
        <row r="2186">
          <cell r="A2186" t="str">
            <v>A15265</v>
          </cell>
          <cell r="B2186">
            <v>8681094020444</v>
          </cell>
          <cell r="C2186" t="str">
            <v>DEXPLUS 25 MG/8 MG 14 EFF TB</v>
          </cell>
          <cell r="D2186"/>
          <cell r="E2186"/>
          <cell r="F2186" t="str">
            <v>E646A</v>
          </cell>
          <cell r="G2186"/>
          <cell r="H2186">
            <v>42334</v>
          </cell>
          <cell r="I2186" t="str">
            <v>JENERİK</v>
          </cell>
          <cell r="J2186">
            <v>0.28000000000000003</v>
          </cell>
          <cell r="K2186">
            <v>0.18</v>
          </cell>
          <cell r="L2186">
            <v>0.1</v>
          </cell>
          <cell r="M2186">
            <v>0</v>
          </cell>
        </row>
        <row r="2187">
          <cell r="A2187" t="str">
            <v>A13148</v>
          </cell>
          <cell r="B2187">
            <v>8681094020437</v>
          </cell>
          <cell r="C2187" t="str">
            <v xml:space="preserve">DEXPLUS 25/4 MG 20 EFF TB                   </v>
          </cell>
          <cell r="D2187"/>
          <cell r="E2187"/>
          <cell r="F2187" t="str">
            <v>E646B</v>
          </cell>
          <cell r="G2187"/>
          <cell r="H2187">
            <v>41127</v>
          </cell>
          <cell r="I2187" t="str">
            <v>JENERİK</v>
          </cell>
          <cell r="J2187">
            <v>0.28000000000000003</v>
          </cell>
          <cell r="K2187">
            <v>0.18</v>
          </cell>
          <cell r="L2187">
            <v>0.1</v>
          </cell>
          <cell r="M2187">
            <v>0</v>
          </cell>
        </row>
        <row r="2188">
          <cell r="A2188" t="str">
            <v>A12668</v>
          </cell>
          <cell r="B2188">
            <v>8680265090200</v>
          </cell>
          <cell r="C2188" t="str">
            <v>DEXPRO 25 MG 20 FTB</v>
          </cell>
          <cell r="D2188"/>
          <cell r="E2188"/>
          <cell r="F2188" t="str">
            <v>E455B</v>
          </cell>
          <cell r="G2188" t="str">
            <v>TR-010A</v>
          </cell>
          <cell r="H2188">
            <v>40927</v>
          </cell>
          <cell r="I2188" t="str">
            <v>JENERİK</v>
          </cell>
          <cell r="J2188">
            <v>0.41000000000000003</v>
          </cell>
          <cell r="K2188">
            <v>0.31</v>
          </cell>
          <cell r="L2188">
            <v>0.23</v>
          </cell>
          <cell r="M2188">
            <v>0.13</v>
          </cell>
        </row>
        <row r="2189">
          <cell r="A2189" t="str">
            <v>A14616</v>
          </cell>
          <cell r="B2189">
            <v>8680760350069</v>
          </cell>
          <cell r="C2189" t="str">
            <v>DEXTROCIN %2 15 G KREM</v>
          </cell>
          <cell r="D2189"/>
          <cell r="E2189"/>
          <cell r="F2189" t="str">
            <v>E595B</v>
          </cell>
          <cell r="G2189"/>
          <cell r="H2189">
            <v>41835</v>
          </cell>
          <cell r="I2189" t="str">
            <v>YİRMİ YIL</v>
          </cell>
          <cell r="J2189">
            <v>0.4</v>
          </cell>
          <cell r="K2189">
            <v>0.1</v>
          </cell>
          <cell r="L2189">
            <v>0</v>
          </cell>
          <cell r="M2189">
            <v>0</v>
          </cell>
        </row>
        <row r="2190">
          <cell r="A2190" t="str">
            <v>A14617</v>
          </cell>
          <cell r="B2190">
            <v>8680760380011</v>
          </cell>
          <cell r="C2190" t="str">
            <v>DEXTROCIN %2 15 G POMAD</v>
          </cell>
          <cell r="D2190"/>
          <cell r="E2190"/>
          <cell r="F2190" t="str">
            <v>E595A</v>
          </cell>
          <cell r="G2190"/>
          <cell r="H2190">
            <v>41835</v>
          </cell>
          <cell r="I2190" t="str">
            <v>YİRMİ YIL</v>
          </cell>
          <cell r="J2190">
            <v>0.4</v>
          </cell>
          <cell r="K2190">
            <v>0.1</v>
          </cell>
          <cell r="L2190">
            <v>0</v>
          </cell>
          <cell r="M2190">
            <v>0</v>
          </cell>
        </row>
        <row r="2191">
          <cell r="A2191" t="str">
            <v>A12649</v>
          </cell>
          <cell r="B2191">
            <v>8699680090047</v>
          </cell>
          <cell r="C2191" t="str">
            <v>DEZIRA 10 MG 28 FTB</v>
          </cell>
          <cell r="D2191"/>
          <cell r="E2191"/>
          <cell r="F2191" t="str">
            <v>E332B</v>
          </cell>
          <cell r="G2191"/>
          <cell r="H2191">
            <v>40899</v>
          </cell>
          <cell r="I2191" t="str">
            <v>JENERİK</v>
          </cell>
          <cell r="J2191">
            <v>0.28000000000000003</v>
          </cell>
          <cell r="K2191">
            <v>0.18</v>
          </cell>
          <cell r="L2191">
            <v>0.1</v>
          </cell>
          <cell r="M2191">
            <v>0</v>
          </cell>
        </row>
        <row r="2192">
          <cell r="A2192" t="str">
            <v>A12650</v>
          </cell>
          <cell r="B2192">
            <v>8699680090184</v>
          </cell>
          <cell r="C2192" t="str">
            <v>DEZIRA 5 MG 14 FTB</v>
          </cell>
          <cell r="D2192"/>
          <cell r="E2192"/>
          <cell r="F2192" t="str">
            <v>E332A</v>
          </cell>
          <cell r="G2192"/>
          <cell r="H2192">
            <v>40899</v>
          </cell>
          <cell r="I2192" t="str">
            <v>JENERİK</v>
          </cell>
          <cell r="J2192">
            <v>0.28000000000000003</v>
          </cell>
          <cell r="K2192">
            <v>0.18</v>
          </cell>
          <cell r="L2192">
            <v>0.1</v>
          </cell>
          <cell r="M2192">
            <v>0</v>
          </cell>
        </row>
        <row r="2193">
          <cell r="A2193" t="str">
            <v>A12659</v>
          </cell>
          <cell r="B2193">
            <v>8699680090030</v>
          </cell>
          <cell r="C2193" t="str">
            <v>DEZIRA 5 MG 28 FTB</v>
          </cell>
          <cell r="D2193"/>
          <cell r="E2193"/>
          <cell r="F2193" t="str">
            <v>E332A</v>
          </cell>
          <cell r="G2193"/>
          <cell r="H2193">
            <v>40913</v>
          </cell>
          <cell r="I2193" t="str">
            <v>JENERİK</v>
          </cell>
          <cell r="J2193">
            <v>0.28000000000000003</v>
          </cell>
          <cell r="K2193">
            <v>0.18</v>
          </cell>
          <cell r="L2193">
            <v>0.1</v>
          </cell>
          <cell r="M2193">
            <v>0</v>
          </cell>
        </row>
        <row r="2194">
          <cell r="A2194" t="str">
            <v>A12949</v>
          </cell>
          <cell r="B2194">
            <v>8699514094043</v>
          </cell>
          <cell r="C2194" t="str">
            <v xml:space="preserve">DIABEST 1000 MG 100 TB (GLANGE 1000 MG 100 TB) </v>
          </cell>
          <cell r="D2194">
            <v>8699514091073</v>
          </cell>
          <cell r="E2194"/>
          <cell r="F2194" t="str">
            <v xml:space="preserve">E040C </v>
          </cell>
          <cell r="G2194"/>
          <cell r="H2194">
            <v>41017</v>
          </cell>
          <cell r="I2194" t="str">
            <v>YİRMİ YIL</v>
          </cell>
          <cell r="J2194">
            <v>0.47499999999999998</v>
          </cell>
          <cell r="K2194">
            <v>0.17499999999999999</v>
          </cell>
          <cell r="L2194">
            <v>7.4999999999999997E-2</v>
          </cell>
          <cell r="M2194">
            <v>7.4999999999999997E-2</v>
          </cell>
        </row>
        <row r="2195">
          <cell r="A2195" t="str">
            <v>A12707</v>
          </cell>
          <cell r="B2195">
            <v>8699514094036</v>
          </cell>
          <cell r="C2195" t="str">
            <v xml:space="preserve">DIABEST 850 MG 100 TB (GLANGE 850 MG 100 TB) </v>
          </cell>
          <cell r="D2195">
            <v>8699514091059</v>
          </cell>
          <cell r="E2195"/>
          <cell r="F2195" t="str">
            <v xml:space="preserve">E040A </v>
          </cell>
          <cell r="G2195"/>
          <cell r="H2195">
            <v>40933</v>
          </cell>
          <cell r="I2195" t="str">
            <v>YİRMİ YIL</v>
          </cell>
          <cell r="J2195">
            <v>0.47499999999999998</v>
          </cell>
          <cell r="K2195">
            <v>0.17499999999999999</v>
          </cell>
          <cell r="L2195">
            <v>7.4999999999999997E-2</v>
          </cell>
          <cell r="M2195">
            <v>7.4999999999999997E-2</v>
          </cell>
        </row>
        <row r="2196">
          <cell r="A2196" t="str">
            <v>A09420</v>
          </cell>
          <cell r="B2196">
            <v>8699543090092</v>
          </cell>
          <cell r="C2196" t="str">
            <v>DIAFORMIN 1000 MG 100 FTB</v>
          </cell>
          <cell r="D2196"/>
          <cell r="E2196"/>
          <cell r="F2196" t="str">
            <v>E040C</v>
          </cell>
          <cell r="G2196"/>
          <cell r="H2196"/>
          <cell r="I2196" t="str">
            <v>YİRMİ YIL</v>
          </cell>
          <cell r="J2196">
            <v>0.28000000000000003</v>
          </cell>
          <cell r="K2196">
            <v>0.1</v>
          </cell>
          <cell r="L2196">
            <v>0</v>
          </cell>
          <cell r="M2196">
            <v>0</v>
          </cell>
        </row>
        <row r="2197">
          <cell r="A2197" t="str">
            <v>A09660</v>
          </cell>
          <cell r="B2197">
            <v>8699543090122</v>
          </cell>
          <cell r="C2197" t="str">
            <v>DIAFORMIN 850 MG 100 FTB</v>
          </cell>
          <cell r="D2197"/>
          <cell r="E2197"/>
          <cell r="F2197" t="str">
            <v>E040A</v>
          </cell>
          <cell r="G2197"/>
          <cell r="H2197"/>
          <cell r="I2197" t="str">
            <v>YİRMİ YIL</v>
          </cell>
          <cell r="J2197">
            <v>0.31500000000000006</v>
          </cell>
          <cell r="K2197">
            <v>0.13500000000000001</v>
          </cell>
          <cell r="L2197">
            <v>3.5000000000000003E-2</v>
          </cell>
          <cell r="M2197">
            <v>3.5000000000000003E-2</v>
          </cell>
        </row>
        <row r="2198">
          <cell r="A2198" t="str">
            <v>A11506</v>
          </cell>
          <cell r="B2198">
            <v>8699578010645</v>
          </cell>
          <cell r="C2198" t="str">
            <v>DIAFREE 0,5 MG 90 TB</v>
          </cell>
          <cell r="D2198"/>
          <cell r="E2198"/>
          <cell r="F2198" t="str">
            <v>E336A</v>
          </cell>
          <cell r="G2198"/>
          <cell r="H2198">
            <v>40206</v>
          </cell>
          <cell r="I2198" t="str">
            <v>JENERİK</v>
          </cell>
          <cell r="J2198">
            <v>0.28000000000000003</v>
          </cell>
          <cell r="K2198">
            <v>0.18</v>
          </cell>
          <cell r="L2198">
            <v>0.1</v>
          </cell>
          <cell r="M2198">
            <v>0</v>
          </cell>
        </row>
        <row r="2199">
          <cell r="A2199" t="str">
            <v>A02285</v>
          </cell>
          <cell r="B2199">
            <v>8699514159186</v>
          </cell>
          <cell r="C2199" t="str">
            <v>DIAFURYL 100 MG 12 KAP</v>
          </cell>
          <cell r="D2199"/>
          <cell r="E2199"/>
          <cell r="F2199" t="str">
            <v>E176A</v>
          </cell>
          <cell r="G2199"/>
          <cell r="H2199"/>
          <cell r="I2199" t="str">
            <v>YİRMİ YIL</v>
          </cell>
          <cell r="J2199">
            <v>0.4</v>
          </cell>
          <cell r="K2199">
            <v>0.1</v>
          </cell>
          <cell r="L2199">
            <v>0</v>
          </cell>
          <cell r="M2199">
            <v>0</v>
          </cell>
        </row>
        <row r="2200">
          <cell r="A2200" t="str">
            <v>A02286</v>
          </cell>
          <cell r="B2200">
            <v>8699514704683</v>
          </cell>
          <cell r="C2200" t="str">
            <v>DIAFURYL 200 MG/5 ML 60 ML SUSP</v>
          </cell>
          <cell r="D2200"/>
          <cell r="E2200"/>
          <cell r="F2200" t="str">
            <v>E176B</v>
          </cell>
          <cell r="G2200"/>
          <cell r="H2200"/>
          <cell r="I2200" t="str">
            <v>YİRMİ YIL</v>
          </cell>
          <cell r="J2200">
            <v>0.4</v>
          </cell>
          <cell r="K2200">
            <v>0.1</v>
          </cell>
          <cell r="L2200">
            <v>0</v>
          </cell>
          <cell r="M2200">
            <v>0</v>
          </cell>
        </row>
        <row r="2201">
          <cell r="A2201" t="str">
            <v>A02287</v>
          </cell>
          <cell r="B2201">
            <v>8699514159179</v>
          </cell>
          <cell r="C2201" t="str">
            <v>DIAFURYL FORT 200 MG 16 KAP</v>
          </cell>
          <cell r="D2201"/>
          <cell r="E2201"/>
          <cell r="F2201"/>
          <cell r="G2201"/>
          <cell r="H2201"/>
          <cell r="I2201" t="str">
            <v>YİRMİ YIL</v>
          </cell>
          <cell r="J2201">
            <v>0.4</v>
          </cell>
          <cell r="K2201">
            <v>0.1</v>
          </cell>
          <cell r="L2201">
            <v>0</v>
          </cell>
          <cell r="M2201">
            <v>0</v>
          </cell>
        </row>
        <row r="2202">
          <cell r="A2202" t="str">
            <v>A14408</v>
          </cell>
          <cell r="B2202">
            <v>8699792032812</v>
          </cell>
          <cell r="C2202" t="str">
            <v xml:space="preserve">DIAKLAZID 30 MG MR 30 TAB 
</v>
          </cell>
          <cell r="D2202"/>
          <cell r="E2202"/>
          <cell r="F2202" t="str">
            <v>E025A</v>
          </cell>
          <cell r="G2202"/>
          <cell r="H2202">
            <v>41743</v>
          </cell>
          <cell r="I2202" t="str">
            <v>YİRMİ YIL</v>
          </cell>
          <cell r="J2202">
            <v>0.79</v>
          </cell>
          <cell r="K2202">
            <v>0.49</v>
          </cell>
          <cell r="L2202">
            <v>0.39</v>
          </cell>
          <cell r="M2202">
            <v>0.39</v>
          </cell>
        </row>
        <row r="2203">
          <cell r="A2203" t="str">
            <v>A14611</v>
          </cell>
          <cell r="B2203">
            <v>8699792032829</v>
          </cell>
          <cell r="C2203" t="str">
            <v xml:space="preserve">DIAKLAZID 30 MG MR 60 TB 
</v>
          </cell>
          <cell r="D2203"/>
          <cell r="E2203"/>
          <cell r="F2203" t="str">
            <v>E025A</v>
          </cell>
          <cell r="G2203"/>
          <cell r="H2203">
            <v>41830</v>
          </cell>
          <cell r="I2203" t="str">
            <v>YİRMİ YIL</v>
          </cell>
          <cell r="J2203">
            <v>0.45</v>
          </cell>
          <cell r="K2203">
            <v>0.15</v>
          </cell>
          <cell r="L2203">
            <v>0.05</v>
          </cell>
          <cell r="M2203">
            <v>0.05</v>
          </cell>
        </row>
        <row r="2204">
          <cell r="A2204" t="str">
            <v>A12178</v>
          </cell>
          <cell r="B2204">
            <v>8697929020442</v>
          </cell>
          <cell r="C2204" t="str">
            <v xml:space="preserve">DIALIC 15 MG 30 EFF TB  </v>
          </cell>
          <cell r="D2204"/>
          <cell r="E2204"/>
          <cell r="F2204" t="str">
            <v>E353B</v>
          </cell>
          <cell r="G2204"/>
          <cell r="H2204">
            <v>40619</v>
          </cell>
          <cell r="I2204" t="str">
            <v>JENERİK</v>
          </cell>
          <cell r="J2204">
            <v>0.28000000000000003</v>
          </cell>
          <cell r="K2204">
            <v>0.18</v>
          </cell>
          <cell r="L2204">
            <v>0.1</v>
          </cell>
          <cell r="M2204">
            <v>0</v>
          </cell>
        </row>
        <row r="2205">
          <cell r="A2205" t="str">
            <v>A12180</v>
          </cell>
          <cell r="B2205">
            <v>8697929020466</v>
          </cell>
          <cell r="C2205" t="str">
            <v xml:space="preserve">DIALIC 30 MG 30 EFF TB </v>
          </cell>
          <cell r="D2205"/>
          <cell r="E2205"/>
          <cell r="F2205" t="str">
            <v>E353A</v>
          </cell>
          <cell r="G2205"/>
          <cell r="H2205">
            <v>40619</v>
          </cell>
          <cell r="I2205" t="str">
            <v>JENERİK</v>
          </cell>
          <cell r="J2205">
            <v>0.28000000000000003</v>
          </cell>
          <cell r="K2205">
            <v>0.18</v>
          </cell>
          <cell r="L2205">
            <v>0.1</v>
          </cell>
          <cell r="M2205">
            <v>0</v>
          </cell>
        </row>
        <row r="2206">
          <cell r="A2206" t="str">
            <v>A12182</v>
          </cell>
          <cell r="B2206">
            <v>8697929020480</v>
          </cell>
          <cell r="C2206" t="str">
            <v xml:space="preserve">DIALIC 45 MG 30 EFF TB </v>
          </cell>
          <cell r="D2206"/>
          <cell r="E2206"/>
          <cell r="F2206" t="str">
            <v>E353C</v>
          </cell>
          <cell r="G2206"/>
          <cell r="H2206">
            <v>40619</v>
          </cell>
          <cell r="I2206" t="str">
            <v>JENERİK</v>
          </cell>
          <cell r="J2206">
            <v>0.28000000000000003</v>
          </cell>
          <cell r="K2206">
            <v>0.18</v>
          </cell>
          <cell r="L2206">
            <v>0.1</v>
          </cell>
          <cell r="M2206">
            <v>0</v>
          </cell>
        </row>
        <row r="2207">
          <cell r="A2207" t="str">
            <v>A02292</v>
          </cell>
          <cell r="B2207">
            <v>8699552010043</v>
          </cell>
          <cell r="C2207" t="str">
            <v>DIAMICRON 80 MG 100 TB</v>
          </cell>
          <cell r="D2207"/>
          <cell r="E2207"/>
          <cell r="F2207" t="str">
            <v>E025B</v>
          </cell>
          <cell r="G2207"/>
          <cell r="H2207"/>
          <cell r="I2207" t="str">
            <v>YİRMİ YIL</v>
          </cell>
          <cell r="J2207">
            <v>0.28000000000000003</v>
          </cell>
          <cell r="K2207">
            <v>0.1</v>
          </cell>
          <cell r="L2207">
            <v>0</v>
          </cell>
          <cell r="M2207">
            <v>0</v>
          </cell>
        </row>
        <row r="2208">
          <cell r="A2208" t="str">
            <v>A02293</v>
          </cell>
          <cell r="B2208">
            <v>8699552010029</v>
          </cell>
          <cell r="C2208" t="str">
            <v>DIAMICRON 80 MG 20 TB</v>
          </cell>
          <cell r="D2208"/>
          <cell r="E2208"/>
          <cell r="F2208" t="str">
            <v>E025B</v>
          </cell>
          <cell r="G2208"/>
          <cell r="H2208"/>
          <cell r="I2208" t="str">
            <v>YİRMİ YIL</v>
          </cell>
          <cell r="J2208">
            <v>0.4</v>
          </cell>
          <cell r="K2208">
            <v>0.1</v>
          </cell>
          <cell r="L2208">
            <v>0</v>
          </cell>
          <cell r="M2208">
            <v>0</v>
          </cell>
        </row>
        <row r="2209">
          <cell r="A2209" t="str">
            <v>A02294</v>
          </cell>
          <cell r="B2209">
            <v>8699552010036</v>
          </cell>
          <cell r="C2209" t="str">
            <v>DIAMICRON 80 MG 60 TB</v>
          </cell>
          <cell r="D2209"/>
          <cell r="E2209"/>
          <cell r="F2209" t="str">
            <v>E025B</v>
          </cell>
          <cell r="G2209"/>
          <cell r="H2209"/>
          <cell r="I2209" t="str">
            <v>YİRMİ YIL</v>
          </cell>
          <cell r="J2209">
            <v>0.4</v>
          </cell>
          <cell r="K2209">
            <v>0.1</v>
          </cell>
          <cell r="L2209">
            <v>0</v>
          </cell>
          <cell r="M2209">
            <v>0</v>
          </cell>
        </row>
        <row r="2210">
          <cell r="A2210" t="str">
            <v>A13150</v>
          </cell>
          <cell r="B2210">
            <v>8699552030072</v>
          </cell>
          <cell r="C2210" t="str">
            <v xml:space="preserve">DIAMICRON MR 60 MG 30 TB          </v>
          </cell>
          <cell r="D2210"/>
          <cell r="E2210"/>
          <cell r="F2210" t="str">
            <v>E025C</v>
          </cell>
          <cell r="G2210"/>
          <cell r="H2210">
            <v>41127</v>
          </cell>
          <cell r="I2210" t="str">
            <v>YİRMİ YIL</v>
          </cell>
          <cell r="J2210">
            <v>0.4</v>
          </cell>
          <cell r="K2210">
            <v>0.1</v>
          </cell>
          <cell r="L2210">
            <v>0</v>
          </cell>
          <cell r="M2210">
            <v>0</v>
          </cell>
        </row>
        <row r="2211">
          <cell r="A2211" t="str">
            <v>A13794</v>
          </cell>
          <cell r="B2211">
            <v>8699552030089</v>
          </cell>
          <cell r="C2211" t="str">
            <v>DIAMICRON MR 60 MG 60 TB</v>
          </cell>
          <cell r="D2211"/>
          <cell r="E2211"/>
          <cell r="F2211" t="str">
            <v>E025C</v>
          </cell>
          <cell r="G2211"/>
          <cell r="H2211">
            <v>41405</v>
          </cell>
          <cell r="I2211" t="str">
            <v>YİRMİ YIL</v>
          </cell>
          <cell r="J2211">
            <v>0.28000000000000003</v>
          </cell>
          <cell r="K2211">
            <v>0.1</v>
          </cell>
          <cell r="L2211">
            <v>0</v>
          </cell>
          <cell r="M2211">
            <v>0</v>
          </cell>
        </row>
        <row r="2212">
          <cell r="A2212" t="str">
            <v>A02295</v>
          </cell>
          <cell r="B2212">
            <v>8699552030058</v>
          </cell>
          <cell r="C2212" t="str">
            <v>DIAMICRON-MR 30 MG 30 TB</v>
          </cell>
          <cell r="D2212"/>
          <cell r="E2212"/>
          <cell r="F2212" t="str">
            <v>E025A</v>
          </cell>
          <cell r="G2212"/>
          <cell r="H2212"/>
          <cell r="I2212" t="str">
            <v>YİRMİ YIL</v>
          </cell>
          <cell r="J2212">
            <v>0.4</v>
          </cell>
          <cell r="K2212">
            <v>0.1</v>
          </cell>
          <cell r="L2212">
            <v>0</v>
          </cell>
          <cell r="M2212">
            <v>0</v>
          </cell>
        </row>
        <row r="2213">
          <cell r="A2213" t="str">
            <v>A02296</v>
          </cell>
          <cell r="B2213">
            <v>8699552030065</v>
          </cell>
          <cell r="C2213" t="str">
            <v>DIAMICRON-MR 30 MG 60 TB</v>
          </cell>
          <cell r="D2213"/>
          <cell r="E2213"/>
          <cell r="F2213" t="str">
            <v>E025A</v>
          </cell>
          <cell r="G2213"/>
          <cell r="H2213"/>
          <cell r="I2213" t="str">
            <v>YİRMİ YIL</v>
          </cell>
          <cell r="J2213">
            <v>0.4</v>
          </cell>
          <cell r="K2213">
            <v>0.1</v>
          </cell>
          <cell r="L2213">
            <v>0</v>
          </cell>
          <cell r="M2213">
            <v>0</v>
          </cell>
        </row>
        <row r="2214">
          <cell r="A2214" t="str">
            <v>A13475</v>
          </cell>
          <cell r="B2214">
            <v>8699514092360</v>
          </cell>
          <cell r="C2214" t="str">
            <v>DIAMOND 125 MG 56 FTB</v>
          </cell>
          <cell r="D2214"/>
          <cell r="E2214"/>
          <cell r="F2214" t="str">
            <v>E626B</v>
          </cell>
          <cell r="G2214"/>
          <cell r="H2214">
            <v>41277</v>
          </cell>
          <cell r="I2214" t="str">
            <v>JENERİK</v>
          </cell>
          <cell r="J2214">
            <v>0.28000000000000003</v>
          </cell>
          <cell r="K2214">
            <v>0.18</v>
          </cell>
          <cell r="L2214">
            <v>0.1</v>
          </cell>
          <cell r="M2214">
            <v>0</v>
          </cell>
        </row>
        <row r="2215">
          <cell r="A2215" t="str">
            <v>A13476</v>
          </cell>
          <cell r="B2215">
            <v>8699514092339</v>
          </cell>
          <cell r="C2215" t="str">
            <v>DIAMOND 62,5 MG 56 FTB</v>
          </cell>
          <cell r="D2215"/>
          <cell r="E2215"/>
          <cell r="F2215" t="str">
            <v>E626A</v>
          </cell>
          <cell r="G2215"/>
          <cell r="H2215">
            <v>41277</v>
          </cell>
          <cell r="I2215" t="str">
            <v>JENERİK</v>
          </cell>
          <cell r="J2215">
            <v>0.28000000000000003</v>
          </cell>
          <cell r="K2215">
            <v>0.18</v>
          </cell>
          <cell r="L2215">
            <v>0.1</v>
          </cell>
          <cell r="M2215">
            <v>0</v>
          </cell>
        </row>
        <row r="2216">
          <cell r="A2216" t="str">
            <v>A02297</v>
          </cell>
          <cell r="B2216">
            <v>8699546120031</v>
          </cell>
          <cell r="C2216" t="str">
            <v>DIANE-35 21 DRJ</v>
          </cell>
          <cell r="D2216">
            <v>8699546123179</v>
          </cell>
          <cell r="E2216"/>
          <cell r="F2216" t="str">
            <v>E140B</v>
          </cell>
          <cell r="G2216"/>
          <cell r="H2216"/>
          <cell r="I2216" t="str">
            <v>YİRMİ YIL</v>
          </cell>
          <cell r="J2216">
            <v>0.4</v>
          </cell>
          <cell r="K2216">
            <v>0.1</v>
          </cell>
          <cell r="L2216">
            <v>0</v>
          </cell>
          <cell r="M2216">
            <v>0</v>
          </cell>
        </row>
        <row r="2217">
          <cell r="A2217" t="str">
            <v>A02300</v>
          </cell>
          <cell r="B2217">
            <v>8699556675101</v>
          </cell>
          <cell r="C2217" t="str">
            <v>DIANEAL 137 %1.36 GLU 2.000/2.000 CIFT TORBA</v>
          </cell>
          <cell r="D2217"/>
          <cell r="E2217"/>
          <cell r="F2217"/>
          <cell r="G2217"/>
          <cell r="H2217"/>
          <cell r="I2217" t="str">
            <v>YİRMİ YIL</v>
          </cell>
          <cell r="J2217">
            <v>0.28000000000000003</v>
          </cell>
          <cell r="K2217">
            <v>0.1</v>
          </cell>
          <cell r="L2217">
            <v>0</v>
          </cell>
          <cell r="M2217">
            <v>0</v>
          </cell>
        </row>
        <row r="2218">
          <cell r="A2218" t="str">
            <v>A02301</v>
          </cell>
          <cell r="B2218">
            <v>8699556675835</v>
          </cell>
          <cell r="C2218" t="str">
            <v>DIANEAL 137 %1.36 GLU 2.000/2.000 ML TORBA</v>
          </cell>
          <cell r="D2218"/>
          <cell r="E2218"/>
          <cell r="F2218"/>
          <cell r="G2218"/>
          <cell r="H2218"/>
          <cell r="I2218" t="str">
            <v>YİRMİ YIL</v>
          </cell>
          <cell r="J2218">
            <v>0.4</v>
          </cell>
          <cell r="K2218">
            <v>0.1</v>
          </cell>
          <cell r="L2218">
            <v>0</v>
          </cell>
          <cell r="M2218">
            <v>0</v>
          </cell>
        </row>
        <row r="2219">
          <cell r="A2219" t="str">
            <v>A02305</v>
          </cell>
          <cell r="B2219">
            <v>8699556675255</v>
          </cell>
          <cell r="C2219" t="str">
            <v>DIANEAL 137 %1.36 GLU 6000 ML TORBA</v>
          </cell>
          <cell r="D2219"/>
          <cell r="E2219"/>
          <cell r="F2219"/>
          <cell r="G2219"/>
          <cell r="H2219"/>
          <cell r="I2219" t="str">
            <v>YİRMİ YIL</v>
          </cell>
          <cell r="J2219">
            <v>0.28000000000000003</v>
          </cell>
          <cell r="K2219">
            <v>0.1</v>
          </cell>
          <cell r="L2219">
            <v>0</v>
          </cell>
          <cell r="M2219">
            <v>0</v>
          </cell>
        </row>
        <row r="2220">
          <cell r="A2220" t="str">
            <v>A02311</v>
          </cell>
          <cell r="B2220">
            <v>8699556675118</v>
          </cell>
          <cell r="C2220" t="str">
            <v>DIANEAL 137 %2.27 GLU 2.000/2.000 ML CIFT TORBA</v>
          </cell>
          <cell r="D2220"/>
          <cell r="E2220"/>
          <cell r="F2220"/>
          <cell r="G2220"/>
          <cell r="H2220"/>
          <cell r="I2220" t="str">
            <v>YİRMİ YIL</v>
          </cell>
          <cell r="J2220">
            <v>0.28000000000000003</v>
          </cell>
          <cell r="K2220">
            <v>0.1</v>
          </cell>
          <cell r="L2220">
            <v>0</v>
          </cell>
          <cell r="M2220">
            <v>0</v>
          </cell>
        </row>
        <row r="2221">
          <cell r="A2221" t="str">
            <v>A02314</v>
          </cell>
          <cell r="B2221">
            <v>8699556675989</v>
          </cell>
          <cell r="C2221" t="str">
            <v>DIANEAL 137 %2.27 GLU 5.000/5.000 ML TORBA</v>
          </cell>
          <cell r="D2221"/>
          <cell r="E2221"/>
          <cell r="F2221"/>
          <cell r="G2221"/>
          <cell r="H2221"/>
          <cell r="I2221" t="str">
            <v>YİRMİ YIL</v>
          </cell>
          <cell r="J2221">
            <v>0.28000000000000003</v>
          </cell>
          <cell r="K2221">
            <v>0.1</v>
          </cell>
          <cell r="L2221">
            <v>0</v>
          </cell>
          <cell r="M2221">
            <v>0</v>
          </cell>
        </row>
        <row r="2222">
          <cell r="A2222" t="str">
            <v>A02315</v>
          </cell>
          <cell r="B2222">
            <v>8699556675262</v>
          </cell>
          <cell r="C2222" t="str">
            <v>DIANEAL 137 %2.27 GLU 6000 ML TORBA</v>
          </cell>
          <cell r="D2222"/>
          <cell r="E2222"/>
          <cell r="F2222"/>
          <cell r="G2222"/>
          <cell r="H2222"/>
          <cell r="I2222" t="str">
            <v>YİRMİ YIL</v>
          </cell>
          <cell r="J2222">
            <v>0.28000000000000003</v>
          </cell>
          <cell r="K2222">
            <v>0.1</v>
          </cell>
          <cell r="L2222">
            <v>0</v>
          </cell>
          <cell r="M2222">
            <v>0</v>
          </cell>
        </row>
        <row r="2223">
          <cell r="A2223" t="str">
            <v>A02321</v>
          </cell>
          <cell r="B2223">
            <v>8699556675125</v>
          </cell>
          <cell r="C2223" t="str">
            <v>DIANEAL 137 %3.86 GLU 2.000/2.000 CIFT TORBA</v>
          </cell>
          <cell r="D2223"/>
          <cell r="E2223"/>
          <cell r="F2223"/>
          <cell r="G2223"/>
          <cell r="H2223"/>
          <cell r="I2223" t="str">
            <v>YİRMİ YIL</v>
          </cell>
          <cell r="J2223">
            <v>0.28000000000000003</v>
          </cell>
          <cell r="K2223">
            <v>0.1</v>
          </cell>
          <cell r="L2223">
            <v>0</v>
          </cell>
          <cell r="M2223">
            <v>0</v>
          </cell>
        </row>
        <row r="2224">
          <cell r="A2224" t="str">
            <v>A02322</v>
          </cell>
          <cell r="B2224">
            <v>8699556675859</v>
          </cell>
          <cell r="C2224" t="str">
            <v>DIANEAL 137 %3.86 GLU 2.000/3.000 ML TORBA</v>
          </cell>
          <cell r="D2224"/>
          <cell r="E2224"/>
          <cell r="F2224"/>
          <cell r="G2224"/>
          <cell r="H2224"/>
          <cell r="I2224" t="str">
            <v>YİRMİ YIL</v>
          </cell>
          <cell r="J2224">
            <v>0.4</v>
          </cell>
          <cell r="K2224">
            <v>0.1</v>
          </cell>
          <cell r="L2224">
            <v>0</v>
          </cell>
          <cell r="M2224">
            <v>0</v>
          </cell>
        </row>
        <row r="2225">
          <cell r="A2225" t="str">
            <v>A05993</v>
          </cell>
          <cell r="B2225">
            <v>8681413880193</v>
          </cell>
          <cell r="C2225" t="str">
            <v xml:space="preserve">DIANEAL PD4 PERITONEAL DIYALIZ COZELTISI (%2.27 GLUKOZLU) 5000 ML TEKLI TORBA </v>
          </cell>
          <cell r="D2225"/>
          <cell r="E2225"/>
          <cell r="F2225"/>
          <cell r="G2225"/>
          <cell r="H2225"/>
          <cell r="I2225" t="str">
            <v>ORİJİNAL</v>
          </cell>
          <cell r="J2225">
            <v>0.11</v>
          </cell>
          <cell r="K2225">
            <v>0.01</v>
          </cell>
          <cell r="L2225">
            <v>0</v>
          </cell>
          <cell r="M2225">
            <v>0</v>
          </cell>
        </row>
        <row r="2226">
          <cell r="A2226" t="str">
            <v>A05994</v>
          </cell>
          <cell r="B2226">
            <v>8681413880216</v>
          </cell>
          <cell r="C2226" t="str">
            <v xml:space="preserve">DIANEAL PD4 PERITONEAL DIYALIZ COZELTISI (%2.27 GLUKOZLU) 6 LT HOMECHOICE SETLI </v>
          </cell>
          <cell r="D2226"/>
          <cell r="E2226"/>
          <cell r="F2226"/>
          <cell r="G2226"/>
          <cell r="H2226"/>
          <cell r="I2226" t="str">
            <v>ORİJİNAL</v>
          </cell>
          <cell r="J2226">
            <v>0.41</v>
          </cell>
          <cell r="K2226">
            <v>0.31</v>
          </cell>
          <cell r="L2226">
            <v>0.1</v>
          </cell>
          <cell r="M2226">
            <v>0</v>
          </cell>
        </row>
        <row r="2227">
          <cell r="A2227" t="str">
            <v>A02326</v>
          </cell>
          <cell r="B2227">
            <v>8699788750355</v>
          </cell>
          <cell r="C2227" t="str">
            <v>DIAPAM 10 MG 2 ML 10 AMP</v>
          </cell>
          <cell r="D2227"/>
          <cell r="E2227"/>
          <cell r="F2227" t="str">
            <v>E117A</v>
          </cell>
          <cell r="G2227"/>
          <cell r="H2227"/>
          <cell r="I2227" t="str">
            <v>YİRMİ YIL</v>
          </cell>
          <cell r="J2227">
            <v>0.4</v>
          </cell>
          <cell r="K2227">
            <v>0.1</v>
          </cell>
          <cell r="L2227">
            <v>0</v>
          </cell>
          <cell r="M2227">
            <v>0</v>
          </cell>
        </row>
        <row r="2228">
          <cell r="A2228" t="str">
            <v>A02327</v>
          </cell>
          <cell r="B2228">
            <v>8699788750379</v>
          </cell>
          <cell r="C2228" t="str">
            <v>DIAPAM 10 MG 2 ML 100 AMP</v>
          </cell>
          <cell r="D2228"/>
          <cell r="E2228"/>
          <cell r="F2228"/>
          <cell r="G2228"/>
          <cell r="H2228"/>
          <cell r="I2228" t="str">
            <v>YİRMİ YIL</v>
          </cell>
          <cell r="J2228">
            <v>0.4</v>
          </cell>
          <cell r="K2228">
            <v>0.1</v>
          </cell>
          <cell r="L2228">
            <v>0</v>
          </cell>
          <cell r="M2228">
            <v>0</v>
          </cell>
        </row>
        <row r="2229">
          <cell r="A2229" t="str">
            <v>A10471</v>
          </cell>
          <cell r="B2229">
            <v>8699745001902</v>
          </cell>
          <cell r="C2229" t="str">
            <v>DIASIP CILEK 200 ML</v>
          </cell>
          <cell r="D2229"/>
          <cell r="E2229"/>
          <cell r="F2229" t="str">
            <v>E444A</v>
          </cell>
          <cell r="G2229"/>
          <cell r="H2229">
            <v>39675</v>
          </cell>
          <cell r="I2229" t="str">
            <v xml:space="preserve">ENTERAL </v>
          </cell>
          <cell r="J2229">
            <v>0.28000000000000003</v>
          </cell>
          <cell r="K2229">
            <v>0.21</v>
          </cell>
          <cell r="L2229">
            <v>0.11</v>
          </cell>
          <cell r="M2229">
            <v>0</v>
          </cell>
        </row>
        <row r="2230">
          <cell r="A2230" t="str">
            <v>A10472</v>
          </cell>
          <cell r="B2230">
            <v>8699745001896</v>
          </cell>
          <cell r="C2230" t="str">
            <v>DIASIP VANILYA 200 ML</v>
          </cell>
          <cell r="D2230"/>
          <cell r="E2230"/>
          <cell r="F2230" t="str">
            <v>E444A</v>
          </cell>
          <cell r="G2230"/>
          <cell r="H2230">
            <v>39675</v>
          </cell>
          <cell r="I2230" t="str">
            <v xml:space="preserve">ENTERAL </v>
          </cell>
          <cell r="J2230">
            <v>0.28000000000000003</v>
          </cell>
          <cell r="K2230">
            <v>0.21</v>
          </cell>
          <cell r="L2230">
            <v>0.11</v>
          </cell>
          <cell r="M2230">
            <v>0</v>
          </cell>
        </row>
        <row r="2231">
          <cell r="A2231" t="str">
            <v>A02348</v>
          </cell>
          <cell r="B2231">
            <v>8699525150486</v>
          </cell>
          <cell r="C2231" t="str">
            <v>DIAZEM 10 MG 25 KAP</v>
          </cell>
          <cell r="D2231"/>
          <cell r="E2231"/>
          <cell r="F2231" t="str">
            <v>E117D</v>
          </cell>
          <cell r="G2231"/>
          <cell r="H2231"/>
          <cell r="I2231" t="str">
            <v>YİRMİ YIL</v>
          </cell>
          <cell r="J2231">
            <v>0.4</v>
          </cell>
          <cell r="K2231">
            <v>0.1</v>
          </cell>
          <cell r="L2231">
            <v>0</v>
          </cell>
          <cell r="M2231">
            <v>0</v>
          </cell>
        </row>
        <row r="2232">
          <cell r="A2232" t="str">
            <v>A02349</v>
          </cell>
          <cell r="B2232">
            <v>8699525750495</v>
          </cell>
          <cell r="C2232" t="str">
            <v>DIAZEM 10 MG IV/IM 2 ML 10 AMP</v>
          </cell>
          <cell r="D2232"/>
          <cell r="E2232"/>
          <cell r="F2232" t="str">
            <v>E117A</v>
          </cell>
          <cell r="G2232"/>
          <cell r="H2232"/>
          <cell r="I2232" t="str">
            <v>YİRMİ YIL</v>
          </cell>
          <cell r="J2232">
            <v>0.4</v>
          </cell>
          <cell r="K2232">
            <v>0.1</v>
          </cell>
          <cell r="L2232">
            <v>0</v>
          </cell>
          <cell r="M2232">
            <v>0</v>
          </cell>
        </row>
        <row r="2233">
          <cell r="A2233" t="str">
            <v>A02351</v>
          </cell>
          <cell r="B2233">
            <v>8699525150462</v>
          </cell>
          <cell r="C2233" t="str">
            <v>DIAZEM 2 MG 25 KAP</v>
          </cell>
          <cell r="D2233"/>
          <cell r="E2233"/>
          <cell r="F2233" t="str">
            <v>E117C</v>
          </cell>
          <cell r="G2233"/>
          <cell r="H2233"/>
          <cell r="I2233" t="str">
            <v>YİRMİ YIL</v>
          </cell>
          <cell r="J2233">
            <v>0.4</v>
          </cell>
          <cell r="K2233">
            <v>0.1</v>
          </cell>
          <cell r="L2233">
            <v>0</v>
          </cell>
          <cell r="M2233">
            <v>0</v>
          </cell>
        </row>
        <row r="2234">
          <cell r="A2234" t="str">
            <v>A02353</v>
          </cell>
          <cell r="B2234">
            <v>8699525150448</v>
          </cell>
          <cell r="C2234" t="str">
            <v>DIAZEM 5 MG 25 KAP</v>
          </cell>
          <cell r="D2234"/>
          <cell r="E2234"/>
          <cell r="F2234" t="str">
            <v>E117B</v>
          </cell>
          <cell r="G2234"/>
          <cell r="H2234"/>
          <cell r="I2234" t="str">
            <v>YİRMİ YIL</v>
          </cell>
          <cell r="J2234">
            <v>0.4</v>
          </cell>
          <cell r="K2234">
            <v>0.1</v>
          </cell>
          <cell r="L2234">
            <v>0</v>
          </cell>
          <cell r="M2234">
            <v>0</v>
          </cell>
        </row>
        <row r="2235">
          <cell r="A2235" t="str">
            <v>A02355</v>
          </cell>
          <cell r="B2235">
            <v>8699617650160</v>
          </cell>
          <cell r="C2235" t="str">
            <v>DIAZEPAM DESITIN 10 MG 5 RECTAL TUP</v>
          </cell>
          <cell r="D2235"/>
          <cell r="E2235"/>
          <cell r="F2235"/>
          <cell r="G2235"/>
          <cell r="H2235"/>
          <cell r="I2235" t="str">
            <v>YİRMİ YIL</v>
          </cell>
          <cell r="J2235">
            <v>0.20499999999999999</v>
          </cell>
          <cell r="K2235">
            <v>0.2</v>
          </cell>
          <cell r="L2235">
            <v>7.0000000000000007E-2</v>
          </cell>
          <cell r="M2235">
            <v>0</v>
          </cell>
        </row>
        <row r="2236">
          <cell r="A2236" t="str">
            <v>A02356</v>
          </cell>
          <cell r="B2236">
            <v>8699617650153</v>
          </cell>
          <cell r="C2236" t="str">
            <v>DIAZEPAM DESITIN 5 MG 5 RECTAL TUP</v>
          </cell>
          <cell r="D2236"/>
          <cell r="E2236"/>
          <cell r="F2236"/>
          <cell r="G2236"/>
          <cell r="H2236"/>
          <cell r="I2236" t="str">
            <v>YİRMİ YIL</v>
          </cell>
          <cell r="J2236">
            <v>0.20499999999999999</v>
          </cell>
          <cell r="K2236">
            <v>0.2</v>
          </cell>
          <cell r="L2236">
            <v>7.0000000000000007E-2</v>
          </cell>
          <cell r="M2236">
            <v>0</v>
          </cell>
        </row>
        <row r="2237">
          <cell r="A2237" t="str">
            <v>A02357</v>
          </cell>
          <cell r="B2237">
            <v>8699809018105</v>
          </cell>
          <cell r="C2237" t="str">
            <v>DIAZOMID 250 MG 10 TB</v>
          </cell>
          <cell r="D2237"/>
          <cell r="E2237"/>
          <cell r="F2237"/>
          <cell r="G2237"/>
          <cell r="H2237"/>
          <cell r="I2237" t="str">
            <v>YİRMİ YIL</v>
          </cell>
          <cell r="J2237">
            <v>0.4</v>
          </cell>
          <cell r="K2237">
            <v>0.1</v>
          </cell>
          <cell r="L2237">
            <v>0</v>
          </cell>
          <cell r="M2237">
            <v>0</v>
          </cell>
        </row>
        <row r="2238">
          <cell r="A2238" t="str">
            <v>A14485</v>
          </cell>
          <cell r="B2238">
            <v>8699630997778</v>
          </cell>
          <cell r="C2238" t="str">
            <v>DIBEN 500 ML</v>
          </cell>
          <cell r="D2238"/>
          <cell r="E2238"/>
          <cell r="F2238"/>
          <cell r="G2238"/>
          <cell r="H2238">
            <v>41858</v>
          </cell>
          <cell r="I2238" t="str">
            <v xml:space="preserve">ENTERAL </v>
          </cell>
          <cell r="J2238">
            <v>0.28000000000000003</v>
          </cell>
          <cell r="K2238">
            <v>0.21</v>
          </cell>
          <cell r="L2238">
            <v>0.11</v>
          </cell>
          <cell r="M2238">
            <v>0</v>
          </cell>
        </row>
        <row r="2239">
          <cell r="A2239" t="str">
            <v>A14739</v>
          </cell>
          <cell r="B2239">
            <v>8699630997723</v>
          </cell>
          <cell r="C2239" t="str">
            <v>DIBEN DRINK CAPPUCCINO AROMALI 4X200 ML</v>
          </cell>
          <cell r="D2239"/>
          <cell r="E2239"/>
          <cell r="F2239" t="str">
            <v>E686A</v>
          </cell>
          <cell r="G2239"/>
          <cell r="H2239">
            <v>41888</v>
          </cell>
          <cell r="I2239" t="str">
            <v xml:space="preserve">ENTERAL </v>
          </cell>
          <cell r="J2239">
            <v>0.11</v>
          </cell>
          <cell r="K2239">
            <v>0.21</v>
          </cell>
          <cell r="L2239">
            <v>0.11</v>
          </cell>
          <cell r="M2239">
            <v>0</v>
          </cell>
        </row>
        <row r="2240">
          <cell r="A2240" t="str">
            <v>A14740</v>
          </cell>
          <cell r="B2240">
            <v>8699630997747</v>
          </cell>
          <cell r="C2240" t="str">
            <v>DIBEN DRINK ORMAN MEYVELERI AROMALI 4X200 ML</v>
          </cell>
          <cell r="D2240"/>
          <cell r="E2240"/>
          <cell r="F2240" t="str">
            <v>E686A</v>
          </cell>
          <cell r="G2240"/>
          <cell r="H2240">
            <v>41888</v>
          </cell>
          <cell r="I2240" t="str">
            <v xml:space="preserve">ENTERAL </v>
          </cell>
          <cell r="J2240">
            <v>0.11</v>
          </cell>
          <cell r="K2240">
            <v>0.21</v>
          </cell>
          <cell r="L2240">
            <v>0.11</v>
          </cell>
          <cell r="M2240">
            <v>0</v>
          </cell>
        </row>
        <row r="2241">
          <cell r="A2241" t="str">
            <v>A14741</v>
          </cell>
          <cell r="B2241">
            <v>8699630997730</v>
          </cell>
          <cell r="C2241" t="str">
            <v>DIBEN DRINK VANILYA AROMALI 4X200 ML</v>
          </cell>
          <cell r="D2241"/>
          <cell r="E2241"/>
          <cell r="F2241" t="str">
            <v>E686A</v>
          </cell>
          <cell r="G2241"/>
          <cell r="H2241">
            <v>41888</v>
          </cell>
          <cell r="I2241" t="str">
            <v xml:space="preserve">ENTERAL </v>
          </cell>
          <cell r="J2241">
            <v>0.11</v>
          </cell>
          <cell r="K2241">
            <v>0.21</v>
          </cell>
          <cell r="L2241">
            <v>0.11</v>
          </cell>
          <cell r="M2241">
            <v>0</v>
          </cell>
        </row>
        <row r="2242">
          <cell r="A2242" t="str">
            <v>A02358</v>
          </cell>
          <cell r="B2242">
            <v>8699820090395</v>
          </cell>
          <cell r="C2242" t="str">
            <v>DICETEL 50 MG 40 FTB</v>
          </cell>
          <cell r="D2242"/>
          <cell r="E2242"/>
          <cell r="F2242" t="str">
            <v>E733A</v>
          </cell>
          <cell r="G2242"/>
          <cell r="H2242"/>
          <cell r="I2242" t="str">
            <v>YİRMİ YIL</v>
          </cell>
          <cell r="J2242">
            <v>0.28000000000000003</v>
          </cell>
          <cell r="K2242">
            <v>0.1</v>
          </cell>
          <cell r="L2242">
            <v>0</v>
          </cell>
          <cell r="M2242">
            <v>0</v>
          </cell>
        </row>
        <row r="2243">
          <cell r="A2243" t="str">
            <v>A15843</v>
          </cell>
          <cell r="B2243">
            <v>8699548094682</v>
          </cell>
          <cell r="C2243" t="str">
            <v>DICETEL 50 MG 80 FILM TABLET</v>
          </cell>
          <cell r="D2243"/>
          <cell r="E2243"/>
          <cell r="F2243" t="str">
            <v>E733A</v>
          </cell>
          <cell r="G2243"/>
          <cell r="H2243">
            <v>42692</v>
          </cell>
          <cell r="I2243" t="str">
            <v>YİRMİ YIL</v>
          </cell>
          <cell r="J2243">
            <v>0.35</v>
          </cell>
          <cell r="K2243">
            <v>0.17</v>
          </cell>
          <cell r="L2243">
            <v>7.0000000000000007E-2</v>
          </cell>
          <cell r="M2243">
            <v>7.0000000000000007E-2</v>
          </cell>
        </row>
        <row r="2244">
          <cell r="A2244" t="str">
            <v>A13969</v>
          </cell>
          <cell r="B2244">
            <v>8680760340015</v>
          </cell>
          <cell r="C2244" t="str">
            <v>DICLACTIVE %1 JEL 50 GR</v>
          </cell>
          <cell r="D2244"/>
          <cell r="E2244"/>
          <cell r="F2244" t="str">
            <v>E014G</v>
          </cell>
          <cell r="G2244"/>
          <cell r="H2244">
            <v>41527</v>
          </cell>
          <cell r="I2244" t="str">
            <v>YİRMİ YIL</v>
          </cell>
          <cell r="J2244">
            <v>0.4</v>
          </cell>
          <cell r="K2244">
            <v>0.1</v>
          </cell>
          <cell r="L2244">
            <v>0</v>
          </cell>
          <cell r="M2244">
            <v>0</v>
          </cell>
        </row>
        <row r="2245">
          <cell r="A2245" t="str">
            <v>A02360</v>
          </cell>
          <cell r="B2245">
            <v>8699566125429</v>
          </cell>
          <cell r="C2245" t="str">
            <v>DICLOFLAM 50 MG 20 DRJ</v>
          </cell>
          <cell r="D2245"/>
          <cell r="E2245"/>
          <cell r="F2245" t="str">
            <v>E014C</v>
          </cell>
          <cell r="G2245"/>
          <cell r="H2245"/>
          <cell r="I2245" t="str">
            <v>YİRMİ YIL</v>
          </cell>
          <cell r="J2245">
            <v>0.4</v>
          </cell>
          <cell r="K2245">
            <v>0.1</v>
          </cell>
          <cell r="L2245">
            <v>0</v>
          </cell>
          <cell r="M2245">
            <v>0</v>
          </cell>
        </row>
        <row r="2246">
          <cell r="A2246" t="str">
            <v>A02361</v>
          </cell>
          <cell r="B2246">
            <v>8699514346302</v>
          </cell>
          <cell r="C2246" t="str">
            <v>DICLOMEC 11.6 MG/GR 50 GR JEL</v>
          </cell>
          <cell r="D2246"/>
          <cell r="E2246"/>
          <cell r="F2246" t="str">
            <v>E014G</v>
          </cell>
          <cell r="G2246"/>
          <cell r="H2246"/>
          <cell r="I2246" t="str">
            <v>YİRMİ YIL</v>
          </cell>
          <cell r="J2246">
            <v>0.4</v>
          </cell>
          <cell r="K2246">
            <v>0.1</v>
          </cell>
          <cell r="L2246">
            <v>0</v>
          </cell>
          <cell r="M2246">
            <v>0</v>
          </cell>
        </row>
        <row r="2247">
          <cell r="A2247" t="str">
            <v>A02362</v>
          </cell>
          <cell r="B2247">
            <v>8699514759416</v>
          </cell>
          <cell r="C2247" t="str">
            <v>DICLOMEC 75 MG/3 ML 10 AMP</v>
          </cell>
          <cell r="D2247"/>
          <cell r="E2247"/>
          <cell r="F2247" t="str">
            <v>E014A</v>
          </cell>
          <cell r="G2247"/>
          <cell r="H2247"/>
          <cell r="I2247" t="str">
            <v>YİRMİ YIL</v>
          </cell>
          <cell r="J2247">
            <v>0.45</v>
          </cell>
          <cell r="K2247">
            <v>0.15</v>
          </cell>
          <cell r="L2247">
            <v>0.05</v>
          </cell>
          <cell r="M2247">
            <v>0.05</v>
          </cell>
        </row>
        <row r="2248">
          <cell r="A2248" t="str">
            <v>A02363</v>
          </cell>
          <cell r="B2248">
            <v>8699514759409</v>
          </cell>
          <cell r="C2248" t="str">
            <v>DICLOMEC 75 MG/3 ML 4 AMP</v>
          </cell>
          <cell r="D2248"/>
          <cell r="E2248"/>
          <cell r="F2248" t="str">
            <v>E014A</v>
          </cell>
          <cell r="G2248"/>
          <cell r="H2248"/>
          <cell r="I2248" t="str">
            <v>YİRMİ YIL</v>
          </cell>
          <cell r="J2248">
            <v>0.4</v>
          </cell>
          <cell r="K2248">
            <v>0.1</v>
          </cell>
          <cell r="L2248">
            <v>0</v>
          </cell>
          <cell r="M2248">
            <v>0</v>
          </cell>
        </row>
        <row r="2249">
          <cell r="A2249" t="str">
            <v>A16084</v>
          </cell>
          <cell r="B2249">
            <v>8699514340096</v>
          </cell>
          <cell r="C2249" t="str">
            <v>DICLOMEC PLUS 30 GR JEL</v>
          </cell>
          <cell r="D2249"/>
          <cell r="E2249"/>
          <cell r="F2249" t="str">
            <v>E746A</v>
          </cell>
          <cell r="G2249"/>
          <cell r="H2249">
            <v>42850</v>
          </cell>
          <cell r="I2249" t="str">
            <v>YİRMİ YIL</v>
          </cell>
          <cell r="J2249">
            <v>0.28000000000000003</v>
          </cell>
          <cell r="K2249">
            <v>0.1</v>
          </cell>
          <cell r="L2249">
            <v>0</v>
          </cell>
          <cell r="M2249">
            <v>0</v>
          </cell>
        </row>
        <row r="2250">
          <cell r="A2250" t="str">
            <v>A02364</v>
          </cell>
          <cell r="B2250">
            <v>8699514039280</v>
          </cell>
          <cell r="C2250" t="str">
            <v>DICLOMEC SR 100 MG 10 TB</v>
          </cell>
          <cell r="D2250"/>
          <cell r="E2250"/>
          <cell r="F2250" t="str">
            <v>E014B</v>
          </cell>
          <cell r="G2250"/>
          <cell r="H2250"/>
          <cell r="I2250" t="str">
            <v>YİRMİ YIL</v>
          </cell>
          <cell r="J2250">
            <v>0.4</v>
          </cell>
          <cell r="K2250">
            <v>0.1</v>
          </cell>
          <cell r="L2250">
            <v>0</v>
          </cell>
          <cell r="M2250">
            <v>0</v>
          </cell>
        </row>
        <row r="2251">
          <cell r="A2251" t="str">
            <v>A12941</v>
          </cell>
          <cell r="B2251">
            <v>8699514030188</v>
          </cell>
          <cell r="C2251" t="str">
            <v xml:space="preserve">DICLOMEC SR 75 MG 10 TB          </v>
          </cell>
          <cell r="D2251"/>
          <cell r="E2251"/>
          <cell r="F2251" t="str">
            <v>E014K</v>
          </cell>
          <cell r="G2251"/>
          <cell r="H2251">
            <v>41017</v>
          </cell>
          <cell r="I2251" t="str">
            <v>YİRMİ YIL</v>
          </cell>
          <cell r="J2251">
            <v>0.49</v>
          </cell>
          <cell r="K2251">
            <v>0.19</v>
          </cell>
          <cell r="L2251">
            <v>0.09</v>
          </cell>
          <cell r="M2251">
            <v>0.09</v>
          </cell>
        </row>
        <row r="2252">
          <cell r="A2252" t="str">
            <v>A15068</v>
          </cell>
          <cell r="B2252">
            <v>8699514030027</v>
          </cell>
          <cell r="C2252" t="str">
            <v>DICLOMEC SR 75 MG 20 TB</v>
          </cell>
          <cell r="D2252"/>
          <cell r="E2252"/>
          <cell r="F2252" t="str">
            <v>E014K</v>
          </cell>
          <cell r="G2252"/>
          <cell r="H2252">
            <v>42093</v>
          </cell>
          <cell r="I2252" t="str">
            <v>YİRMİ YIL</v>
          </cell>
          <cell r="J2252">
            <v>0.43</v>
          </cell>
          <cell r="K2252">
            <v>0.13</v>
          </cell>
          <cell r="L2252">
            <v>0.03</v>
          </cell>
          <cell r="M2252">
            <v>0.03</v>
          </cell>
        </row>
        <row r="2253">
          <cell r="A2253" t="str">
            <v>A11576</v>
          </cell>
          <cell r="B2253">
            <v>8699578340612</v>
          </cell>
          <cell r="C2253" t="str">
            <v>DICOL JEL %1 50 GR</v>
          </cell>
          <cell r="D2253">
            <v>8699523340087</v>
          </cell>
          <cell r="E2253"/>
          <cell r="F2253" t="str">
            <v>E014G</v>
          </cell>
          <cell r="G2253"/>
          <cell r="H2253">
            <v>40332</v>
          </cell>
          <cell r="I2253" t="str">
            <v>YİRMİ YIL</v>
          </cell>
          <cell r="J2253">
            <v>0.4</v>
          </cell>
          <cell r="K2253">
            <v>0.1</v>
          </cell>
          <cell r="L2253">
            <v>0</v>
          </cell>
          <cell r="M2253">
            <v>0</v>
          </cell>
        </row>
        <row r="2254">
          <cell r="A2254" t="str">
            <v>A12924</v>
          </cell>
          <cell r="B2254">
            <v>8699717570054</v>
          </cell>
          <cell r="C2254" t="str">
            <v>DICOMEX 2,5 MG/5ML 150 ML SURUP</v>
          </cell>
          <cell r="D2254"/>
          <cell r="E2254"/>
          <cell r="F2254" t="str">
            <v>E394A</v>
          </cell>
          <cell r="G2254"/>
          <cell r="H2254">
            <v>41011</v>
          </cell>
          <cell r="I2254" t="str">
            <v>JENERİK</v>
          </cell>
          <cell r="J2254">
            <v>0.35000000000000003</v>
          </cell>
          <cell r="K2254">
            <v>0.25</v>
          </cell>
          <cell r="L2254">
            <v>0.17</v>
          </cell>
          <cell r="M2254">
            <v>7.0000000000000007E-2</v>
          </cell>
        </row>
        <row r="2255">
          <cell r="A2255" t="str">
            <v>A02368</v>
          </cell>
          <cell r="B2255">
            <v>8699809018082</v>
          </cell>
          <cell r="C2255" t="str">
            <v>DIDERAL 40 MG 50 TB</v>
          </cell>
          <cell r="D2255"/>
          <cell r="E2255"/>
          <cell r="F2255"/>
          <cell r="G2255"/>
          <cell r="H2255"/>
          <cell r="I2255" t="str">
            <v>YİRMİ YIL</v>
          </cell>
          <cell r="J2255">
            <v>0.4</v>
          </cell>
          <cell r="K2255">
            <v>0.1</v>
          </cell>
          <cell r="L2255">
            <v>0</v>
          </cell>
          <cell r="M2255">
            <v>0</v>
          </cell>
        </row>
        <row r="2256">
          <cell r="A2256" t="str">
            <v>A02369</v>
          </cell>
          <cell r="B2256">
            <v>8699828010203</v>
          </cell>
          <cell r="C2256" t="str">
            <v>DIDRONAT 200 MG 60 TB</v>
          </cell>
          <cell r="D2256">
            <v>8699579010187</v>
          </cell>
          <cell r="E2256"/>
          <cell r="F2256"/>
          <cell r="G2256"/>
          <cell r="H2256"/>
          <cell r="I2256" t="str">
            <v>YİRMİ YIL</v>
          </cell>
          <cell r="J2256">
            <v>0.28000000000000003</v>
          </cell>
          <cell r="K2256">
            <v>0.1</v>
          </cell>
          <cell r="L2256">
            <v>0</v>
          </cell>
          <cell r="M2256">
            <v>0</v>
          </cell>
        </row>
        <row r="2257">
          <cell r="A2257" t="str">
            <v>A02370</v>
          </cell>
          <cell r="B2257">
            <v>8699828010210</v>
          </cell>
          <cell r="C2257" t="str">
            <v>DIDRONAT-PMO 400 MG 30 TB</v>
          </cell>
          <cell r="D2257"/>
          <cell r="E2257"/>
          <cell r="F2257"/>
          <cell r="G2257"/>
          <cell r="H2257"/>
          <cell r="I2257" t="str">
            <v>YİRMİ YIL</v>
          </cell>
          <cell r="J2257">
            <v>0.28000000000000003</v>
          </cell>
          <cell r="K2257">
            <v>0.1</v>
          </cell>
          <cell r="L2257">
            <v>0</v>
          </cell>
          <cell r="M2257">
            <v>0</v>
          </cell>
        </row>
        <row r="2258">
          <cell r="A2258" t="str">
            <v>A02371</v>
          </cell>
          <cell r="B2258">
            <v>8699792011220</v>
          </cell>
          <cell r="C2258" t="str">
            <v>DIFENAK 100 MG 10 ENTERIK TB</v>
          </cell>
          <cell r="D2258"/>
          <cell r="E2258"/>
          <cell r="F2258" t="str">
            <v>E014B</v>
          </cell>
          <cell r="G2258"/>
          <cell r="H2258"/>
          <cell r="I2258" t="str">
            <v>YİRMİ YIL</v>
          </cell>
          <cell r="J2258">
            <v>0.4</v>
          </cell>
          <cell r="K2258">
            <v>0.1</v>
          </cell>
          <cell r="L2258">
            <v>0</v>
          </cell>
          <cell r="M2258">
            <v>0</v>
          </cell>
        </row>
        <row r="2259">
          <cell r="A2259" t="str">
            <v>A12651</v>
          </cell>
          <cell r="B2259">
            <v>8699792341235</v>
          </cell>
          <cell r="C2259" t="str">
            <v>DIFENAK JEL %1 50 GR</v>
          </cell>
          <cell r="D2259"/>
          <cell r="E2259"/>
          <cell r="F2259" t="str">
            <v>E014G</v>
          </cell>
          <cell r="G2259"/>
          <cell r="H2259">
            <v>40899</v>
          </cell>
          <cell r="I2259" t="str">
            <v>YİRMİ YIL</v>
          </cell>
          <cell r="J2259">
            <v>0.55000000000000004</v>
          </cell>
          <cell r="K2259">
            <v>0.25</v>
          </cell>
          <cell r="L2259">
            <v>0.15</v>
          </cell>
          <cell r="M2259">
            <v>0.15</v>
          </cell>
        </row>
        <row r="2260">
          <cell r="A2260" t="str">
            <v>A13074</v>
          </cell>
          <cell r="B2260">
            <v>8699814750274</v>
          </cell>
          <cell r="C2260" t="str">
            <v>DIFENJECT 75 MG/3 ML IM ENJ. 10 AMP</v>
          </cell>
          <cell r="D2260"/>
          <cell r="E2260"/>
          <cell r="F2260" t="str">
            <v>E014A</v>
          </cell>
          <cell r="G2260"/>
          <cell r="H2260">
            <v>41121</v>
          </cell>
          <cell r="I2260" t="str">
            <v>YİRMİ YIL</v>
          </cell>
          <cell r="J2260">
            <v>0.4</v>
          </cell>
          <cell r="K2260">
            <v>0.1</v>
          </cell>
          <cell r="L2260">
            <v>0</v>
          </cell>
          <cell r="M2260">
            <v>0</v>
          </cell>
        </row>
        <row r="2261">
          <cell r="A2261" t="str">
            <v>A10201</v>
          </cell>
          <cell r="B2261">
            <v>8681023340018</v>
          </cell>
          <cell r="C2261" t="str">
            <v>DIFESTOL 30 GR JEL</v>
          </cell>
          <cell r="D2261"/>
          <cell r="E2261"/>
          <cell r="F2261"/>
          <cell r="G2261"/>
          <cell r="H2261">
            <v>39533</v>
          </cell>
          <cell r="I2261" t="str">
            <v>JENERİK</v>
          </cell>
          <cell r="J2261">
            <v>0.28000000000000003</v>
          </cell>
          <cell r="K2261">
            <v>0.18</v>
          </cell>
          <cell r="L2261">
            <v>0.1</v>
          </cell>
          <cell r="M2261">
            <v>0</v>
          </cell>
        </row>
        <row r="2262">
          <cell r="A2262" t="str">
            <v>A02377</v>
          </cell>
          <cell r="B2262">
            <v>8699525750525</v>
          </cell>
          <cell r="C2262" t="str">
            <v>DIFILIN 300 MG 3 ML 6 AMP</v>
          </cell>
          <cell r="D2262"/>
          <cell r="E2262"/>
          <cell r="F2262"/>
          <cell r="G2262"/>
          <cell r="H2262"/>
          <cell r="I2262" t="str">
            <v>YİRMİ YIL</v>
          </cell>
          <cell r="J2262">
            <v>0.4</v>
          </cell>
          <cell r="K2262">
            <v>0.1</v>
          </cell>
          <cell r="L2262">
            <v>0</v>
          </cell>
          <cell r="M2262">
            <v>0</v>
          </cell>
        </row>
        <row r="2263">
          <cell r="A2263" t="str">
            <v>A02379</v>
          </cell>
          <cell r="B2263">
            <v>8699525011985</v>
          </cell>
          <cell r="C2263" t="str">
            <v>DIFILIN SIMPLE 400 MG 50 TB</v>
          </cell>
          <cell r="D2263"/>
          <cell r="E2263"/>
          <cell r="F2263"/>
          <cell r="G2263"/>
          <cell r="H2263"/>
          <cell r="I2263" t="str">
            <v>YİRMİ YIL</v>
          </cell>
          <cell r="J2263">
            <v>0.4</v>
          </cell>
          <cell r="K2263">
            <v>0.1</v>
          </cell>
          <cell r="L2263">
            <v>0</v>
          </cell>
          <cell r="M2263">
            <v>0</v>
          </cell>
        </row>
        <row r="2264">
          <cell r="A2264" t="str">
            <v>A02381</v>
          </cell>
          <cell r="B2264">
            <v>8699504010350</v>
          </cell>
          <cell r="C2264" t="str">
            <v>DIGOXIN 0.25 MG 50 TB</v>
          </cell>
          <cell r="D2264"/>
          <cell r="E2264"/>
          <cell r="F2264"/>
          <cell r="G2264"/>
          <cell r="H2264"/>
          <cell r="I2264" t="str">
            <v>YİRMİ YIL</v>
          </cell>
          <cell r="J2264">
            <v>0.4</v>
          </cell>
          <cell r="K2264">
            <v>0.1</v>
          </cell>
          <cell r="L2264">
            <v>0</v>
          </cell>
          <cell r="M2264">
            <v>0</v>
          </cell>
        </row>
        <row r="2265">
          <cell r="A2265" t="str">
            <v>A02382</v>
          </cell>
          <cell r="B2265">
            <v>8699504750300</v>
          </cell>
          <cell r="C2265" t="str">
            <v>DIGOXIN 0.5 MG/2 ML 2 ML 5 AMP</v>
          </cell>
          <cell r="D2265"/>
          <cell r="E2265"/>
          <cell r="F2265"/>
          <cell r="G2265"/>
          <cell r="H2265"/>
          <cell r="I2265" t="str">
            <v>YİRMİ YIL</v>
          </cell>
          <cell r="J2265">
            <v>0.4</v>
          </cell>
          <cell r="K2265">
            <v>0.1</v>
          </cell>
          <cell r="L2265">
            <v>0</v>
          </cell>
          <cell r="M2265">
            <v>0</v>
          </cell>
        </row>
        <row r="2266">
          <cell r="A2266" t="str">
            <v>A02383</v>
          </cell>
          <cell r="B2266">
            <v>8699504590050</v>
          </cell>
          <cell r="C2266" t="str">
            <v>DIGOXIN 0.5 MG/ML 30 ML DAMLA</v>
          </cell>
          <cell r="D2266"/>
          <cell r="E2266"/>
          <cell r="F2266"/>
          <cell r="G2266"/>
          <cell r="H2266"/>
          <cell r="I2266" t="str">
            <v>YİRMİ YIL</v>
          </cell>
          <cell r="J2266">
            <v>0.4</v>
          </cell>
          <cell r="K2266">
            <v>0.1</v>
          </cell>
          <cell r="L2266">
            <v>0</v>
          </cell>
          <cell r="M2266">
            <v>0</v>
          </cell>
        </row>
        <row r="2267">
          <cell r="A2267" t="str">
            <v>A16153</v>
          </cell>
          <cell r="B2267">
            <v>8699479750282</v>
          </cell>
          <cell r="C2267" t="str">
            <v>DIKLES 75 MG/3 ML IM AMP (10 AMP)</v>
          </cell>
          <cell r="D2267"/>
          <cell r="E2267"/>
          <cell r="F2267" t="str">
            <v>E014A</v>
          </cell>
          <cell r="G2267"/>
          <cell r="H2267">
            <v>42866</v>
          </cell>
          <cell r="I2267" t="str">
            <v>YİRMİ YIL</v>
          </cell>
          <cell r="J2267">
            <v>0.4</v>
          </cell>
          <cell r="K2267">
            <v>0.1</v>
          </cell>
          <cell r="L2267">
            <v>0</v>
          </cell>
          <cell r="M2267">
            <v>0</v>
          </cell>
        </row>
        <row r="2268">
          <cell r="A2268" t="str">
            <v>A16049</v>
          </cell>
          <cell r="B2268">
            <v>8699479340018</v>
          </cell>
          <cell r="C2268" t="str">
            <v>DIKLOFAR %1 JEL 50 GR</v>
          </cell>
          <cell r="D2268"/>
          <cell r="E2268"/>
          <cell r="F2268" t="str">
            <v>E014G</v>
          </cell>
          <cell r="G2268"/>
          <cell r="H2268">
            <v>42824</v>
          </cell>
          <cell r="I2268" t="str">
            <v>YİRMİ YIL</v>
          </cell>
          <cell r="J2268">
            <v>0.6</v>
          </cell>
          <cell r="K2268">
            <v>0.3</v>
          </cell>
          <cell r="L2268">
            <v>0.2</v>
          </cell>
          <cell r="M2268">
            <v>0.2</v>
          </cell>
        </row>
        <row r="2269">
          <cell r="A2269" t="str">
            <v>A10678</v>
          </cell>
          <cell r="B2269">
            <v>8699788751536</v>
          </cell>
          <cell r="C2269" t="str">
            <v>DIKLOJIK 75 MG/3 ML IM ENJ COZ ICEREN 3 ML 10 AMP</v>
          </cell>
          <cell r="D2269"/>
          <cell r="E2269"/>
          <cell r="F2269" t="str">
            <v>E014A</v>
          </cell>
          <cell r="G2269"/>
          <cell r="H2269">
            <v>39787</v>
          </cell>
          <cell r="I2269" t="str">
            <v>YİRMİ YIL</v>
          </cell>
          <cell r="J2269">
            <v>0.28000000000000003</v>
          </cell>
          <cell r="K2269">
            <v>0.1</v>
          </cell>
          <cell r="L2269">
            <v>0</v>
          </cell>
          <cell r="M2269">
            <v>0</v>
          </cell>
        </row>
        <row r="2270">
          <cell r="A2270" t="str">
            <v>A10679</v>
          </cell>
          <cell r="B2270">
            <v>8699788751512</v>
          </cell>
          <cell r="C2270" t="str">
            <v>DIKLOJIK 75 MG/3 ML IM ENJ COZ ICEREN 3 ML 4 AMP</v>
          </cell>
          <cell r="D2270"/>
          <cell r="E2270"/>
          <cell r="F2270" t="str">
            <v>E014A</v>
          </cell>
          <cell r="G2270"/>
          <cell r="H2270">
            <v>39787</v>
          </cell>
          <cell r="I2270" t="str">
            <v>YİRMİ YIL</v>
          </cell>
          <cell r="J2270">
            <v>0.4</v>
          </cell>
          <cell r="K2270">
            <v>0.1</v>
          </cell>
          <cell r="L2270">
            <v>0</v>
          </cell>
          <cell r="M2270">
            <v>0</v>
          </cell>
        </row>
        <row r="2271">
          <cell r="A2271" t="str">
            <v>A02385</v>
          </cell>
          <cell r="B2271">
            <v>8699525342812</v>
          </cell>
          <cell r="C2271" t="str">
            <v>DIKLORON 11.6 MG/GR 50 GR JEL</v>
          </cell>
          <cell r="D2271"/>
          <cell r="E2271"/>
          <cell r="F2271" t="str">
            <v>E014G</v>
          </cell>
          <cell r="G2271"/>
          <cell r="H2271"/>
          <cell r="I2271" t="str">
            <v>YİRMİ YIL</v>
          </cell>
          <cell r="J2271">
            <v>0.4</v>
          </cell>
          <cell r="K2271">
            <v>0.1</v>
          </cell>
          <cell r="L2271">
            <v>0</v>
          </cell>
          <cell r="M2271">
            <v>0</v>
          </cell>
        </row>
        <row r="2272">
          <cell r="A2272" t="str">
            <v>A02386</v>
          </cell>
          <cell r="B2272">
            <v>8699525131676</v>
          </cell>
          <cell r="C2272" t="str">
            <v>DIKLORON 25 MG 30 TB</v>
          </cell>
          <cell r="D2272"/>
          <cell r="E2272"/>
          <cell r="F2272" t="str">
            <v>E014D</v>
          </cell>
          <cell r="G2272"/>
          <cell r="H2272"/>
          <cell r="I2272" t="str">
            <v>YİRMİ YIL</v>
          </cell>
          <cell r="J2272">
            <v>0.4</v>
          </cell>
          <cell r="K2272">
            <v>0.1</v>
          </cell>
          <cell r="L2272">
            <v>0</v>
          </cell>
          <cell r="M2272">
            <v>0</v>
          </cell>
        </row>
        <row r="2273">
          <cell r="A2273" t="str">
            <v>A09734</v>
          </cell>
          <cell r="B2273">
            <v>8699525134028</v>
          </cell>
          <cell r="C2273" t="str">
            <v>DIKLORON 50 MG 20 ENT FTB</v>
          </cell>
          <cell r="D2273"/>
          <cell r="E2273"/>
          <cell r="F2273" t="str">
            <v>E014C</v>
          </cell>
          <cell r="G2273"/>
          <cell r="H2273"/>
          <cell r="I2273" t="str">
            <v>YİRMİ YIL</v>
          </cell>
          <cell r="J2273">
            <v>0.4</v>
          </cell>
          <cell r="K2273">
            <v>0.1</v>
          </cell>
          <cell r="L2273">
            <v>0</v>
          </cell>
          <cell r="M2273">
            <v>0</v>
          </cell>
        </row>
        <row r="2274">
          <cell r="A2274" t="str">
            <v>A02389</v>
          </cell>
          <cell r="B2274">
            <v>8699525752253</v>
          </cell>
          <cell r="C2274" t="str">
            <v>DIKLORON 75 MG 3 ML IM 10 AMP</v>
          </cell>
          <cell r="D2274"/>
          <cell r="E2274"/>
          <cell r="F2274" t="str">
            <v>E014A</v>
          </cell>
          <cell r="G2274"/>
          <cell r="H2274"/>
          <cell r="I2274" t="str">
            <v>YİRMİ YIL</v>
          </cell>
          <cell r="J2274">
            <v>0.4</v>
          </cell>
          <cell r="K2274">
            <v>0.1</v>
          </cell>
          <cell r="L2274">
            <v>0</v>
          </cell>
          <cell r="M2274">
            <v>0</v>
          </cell>
        </row>
        <row r="2275">
          <cell r="A2275" t="str">
            <v>A02390</v>
          </cell>
          <cell r="B2275">
            <v>8699525752239</v>
          </cell>
          <cell r="C2275" t="str">
            <v>DIKLORON 75 MG 3 ML IM 4 AMP</v>
          </cell>
          <cell r="D2275"/>
          <cell r="E2275"/>
          <cell r="F2275" t="str">
            <v>E014A</v>
          </cell>
          <cell r="G2275"/>
          <cell r="H2275"/>
          <cell r="I2275" t="str">
            <v>YİRMİ YIL</v>
          </cell>
          <cell r="J2275">
            <v>0.4</v>
          </cell>
          <cell r="K2275">
            <v>0.1</v>
          </cell>
          <cell r="L2275">
            <v>0</v>
          </cell>
          <cell r="M2275">
            <v>0</v>
          </cell>
        </row>
        <row r="2276">
          <cell r="A2276" t="str">
            <v>A02394</v>
          </cell>
          <cell r="B2276">
            <v>8699525031815</v>
          </cell>
          <cell r="C2276" t="str">
            <v>DIKLORON RETARD 100 MG 10 FTB</v>
          </cell>
          <cell r="D2276"/>
          <cell r="E2276"/>
          <cell r="F2276" t="str">
            <v>E014B</v>
          </cell>
          <cell r="G2276"/>
          <cell r="H2276"/>
          <cell r="I2276" t="str">
            <v>YİRMİ YIL</v>
          </cell>
          <cell r="J2276">
            <v>0.4</v>
          </cell>
          <cell r="K2276">
            <v>0.1</v>
          </cell>
          <cell r="L2276">
            <v>0</v>
          </cell>
          <cell r="M2276">
            <v>0</v>
          </cell>
        </row>
        <row r="2277">
          <cell r="A2277" t="str">
            <v>A15257 </v>
          </cell>
          <cell r="B2277">
            <v>8699525030016</v>
          </cell>
          <cell r="C2277" t="str">
            <v>DIKLORON SR 75 MG 10 FILM TABLET</v>
          </cell>
          <cell r="D2277"/>
          <cell r="E2277"/>
          <cell r="F2277" t="str">
            <v>E014K</v>
          </cell>
          <cell r="G2277"/>
          <cell r="H2277">
            <v>42327</v>
          </cell>
          <cell r="I2277" t="str">
            <v>YİRMİ YIL</v>
          </cell>
          <cell r="J2277">
            <v>0.69</v>
          </cell>
          <cell r="K2277">
            <v>0.39</v>
          </cell>
          <cell r="L2277">
            <v>0.28999999999999998</v>
          </cell>
          <cell r="M2277">
            <v>0.28999999999999998</v>
          </cell>
        </row>
        <row r="2278">
          <cell r="A2278" t="str">
            <v>A02396</v>
          </cell>
          <cell r="B2278">
            <v>8699578090616</v>
          </cell>
          <cell r="C2278" t="str">
            <v>DILAPROST 5 MG 30 FTB</v>
          </cell>
          <cell r="D2278"/>
          <cell r="E2278"/>
          <cell r="F2278" t="str">
            <v>E021A</v>
          </cell>
          <cell r="G2278"/>
          <cell r="H2278"/>
          <cell r="I2278" t="str">
            <v>JENERİK</v>
          </cell>
          <cell r="J2278">
            <v>0.28000000000000003</v>
          </cell>
          <cell r="K2278">
            <v>0.18</v>
          </cell>
          <cell r="L2278">
            <v>0.1</v>
          </cell>
          <cell r="M2278">
            <v>0</v>
          </cell>
        </row>
        <row r="2279">
          <cell r="A2279" t="str">
            <v>A02400</v>
          </cell>
          <cell r="B2279">
            <v>8699525094704</v>
          </cell>
          <cell r="C2279" t="str">
            <v>DILATREND 12.5 MG 30 TB</v>
          </cell>
          <cell r="D2279"/>
          <cell r="E2279"/>
          <cell r="F2279" t="str">
            <v>E340B</v>
          </cell>
          <cell r="G2279"/>
          <cell r="H2279"/>
          <cell r="I2279" t="str">
            <v>ORİJİNAL</v>
          </cell>
          <cell r="J2279">
            <v>0.28000000000000003</v>
          </cell>
          <cell r="K2279">
            <v>0.18</v>
          </cell>
          <cell r="L2279">
            <v>0.1</v>
          </cell>
          <cell r="M2279">
            <v>0</v>
          </cell>
        </row>
        <row r="2280">
          <cell r="A2280" t="str">
            <v>A02401</v>
          </cell>
          <cell r="B2280">
            <v>8699525094711</v>
          </cell>
          <cell r="C2280" t="str">
            <v>DILATREND 25 MG 30 TB</v>
          </cell>
          <cell r="D2280"/>
          <cell r="E2280"/>
          <cell r="F2280" t="str">
            <v>E340C</v>
          </cell>
          <cell r="G2280"/>
          <cell r="H2280"/>
          <cell r="I2280" t="str">
            <v>ORİJİNAL</v>
          </cell>
          <cell r="J2280">
            <v>0.28000000000000003</v>
          </cell>
          <cell r="K2280">
            <v>0.18</v>
          </cell>
          <cell r="L2280">
            <v>0.1</v>
          </cell>
          <cell r="M2280">
            <v>0</v>
          </cell>
        </row>
        <row r="2281">
          <cell r="A2281" t="str">
            <v>A02402</v>
          </cell>
          <cell r="B2281">
            <v>8699525094698</v>
          </cell>
          <cell r="C2281" t="str">
            <v>DILATREND 6.25 MG 30 TB</v>
          </cell>
          <cell r="D2281"/>
          <cell r="E2281"/>
          <cell r="F2281" t="str">
            <v>E340A</v>
          </cell>
          <cell r="G2281"/>
          <cell r="H2281"/>
          <cell r="I2281" t="str">
            <v>ORİJİNAL</v>
          </cell>
          <cell r="J2281">
            <v>0.28000000000000003</v>
          </cell>
          <cell r="K2281">
            <v>0.18</v>
          </cell>
          <cell r="L2281">
            <v>0.1</v>
          </cell>
          <cell r="M2281">
            <v>0</v>
          </cell>
        </row>
        <row r="2282">
          <cell r="A2282" t="str">
            <v>A02403</v>
          </cell>
          <cell r="B2282">
            <v>8698778010653</v>
          </cell>
          <cell r="C2282" t="str">
            <v>DILOPIN 10 MG 20 TB</v>
          </cell>
          <cell r="D2282">
            <v>8699523010249</v>
          </cell>
          <cell r="E2282"/>
          <cell r="F2282" t="str">
            <v>E002B</v>
          </cell>
          <cell r="G2282"/>
          <cell r="H2282"/>
          <cell r="I2282" t="str">
            <v>JENERİK</v>
          </cell>
          <cell r="J2282">
            <v>0.29500000000000004</v>
          </cell>
          <cell r="K2282">
            <v>0.19500000000000001</v>
          </cell>
          <cell r="L2282">
            <v>0.115</v>
          </cell>
          <cell r="M2282">
            <v>1.4999999999999999E-2</v>
          </cell>
        </row>
        <row r="2283">
          <cell r="A2283" t="str">
            <v>A11080</v>
          </cell>
          <cell r="B2283">
            <v>8698778010660</v>
          </cell>
          <cell r="C2283" t="str">
            <v>DILOPIN 10 MG 30 TB</v>
          </cell>
          <cell r="D2283">
            <v>8699523010355</v>
          </cell>
          <cell r="E2283"/>
          <cell r="F2283" t="str">
            <v>E002B</v>
          </cell>
          <cell r="G2283"/>
          <cell r="H2283">
            <v>39996</v>
          </cell>
          <cell r="I2283" t="str">
            <v>JENERİK</v>
          </cell>
          <cell r="J2283">
            <v>0.38500000000000001</v>
          </cell>
          <cell r="K2283">
            <v>0.28499999999999998</v>
          </cell>
          <cell r="L2283">
            <v>0.20499999999999999</v>
          </cell>
          <cell r="M2283">
            <v>0.105</v>
          </cell>
        </row>
        <row r="2284">
          <cell r="A2284" t="str">
            <v>A02404</v>
          </cell>
          <cell r="B2284">
            <v>8698778010622</v>
          </cell>
          <cell r="C2284" t="str">
            <v>DILOPIN 5 MG 20 TB</v>
          </cell>
          <cell r="D2284">
            <v>8699523010232</v>
          </cell>
          <cell r="E2284"/>
          <cell r="F2284" t="str">
            <v>E002A</v>
          </cell>
          <cell r="G2284"/>
          <cell r="H2284"/>
          <cell r="I2284" t="str">
            <v>JENERİK</v>
          </cell>
          <cell r="J2284">
            <v>0.64</v>
          </cell>
          <cell r="K2284">
            <v>0.54</v>
          </cell>
          <cell r="L2284">
            <v>0.46</v>
          </cell>
          <cell r="M2284">
            <v>0.36</v>
          </cell>
        </row>
        <row r="2285">
          <cell r="A2285" t="str">
            <v>A11081</v>
          </cell>
          <cell r="B2285">
            <v>8698778010639</v>
          </cell>
          <cell r="C2285" t="str">
            <v>DILOPIN 5 MG 30 TB</v>
          </cell>
          <cell r="D2285">
            <v>8699523010348</v>
          </cell>
          <cell r="E2285"/>
          <cell r="F2285" t="str">
            <v>E002A</v>
          </cell>
          <cell r="G2285"/>
          <cell r="H2285">
            <v>39996</v>
          </cell>
          <cell r="I2285" t="str">
            <v>JENERİK</v>
          </cell>
          <cell r="J2285">
            <v>0.495</v>
          </cell>
          <cell r="K2285">
            <v>0.39500000000000002</v>
          </cell>
          <cell r="L2285">
            <v>0.315</v>
          </cell>
          <cell r="M2285">
            <v>0.215</v>
          </cell>
        </row>
        <row r="2286">
          <cell r="A2286" t="str">
            <v>A09493</v>
          </cell>
          <cell r="B2286">
            <v>8699569090564</v>
          </cell>
          <cell r="C2286" t="str">
            <v>DILOXOL 75 MG 28 FTB</v>
          </cell>
          <cell r="D2286"/>
          <cell r="E2286"/>
          <cell r="F2286" t="str">
            <v>E274A</v>
          </cell>
          <cell r="G2286"/>
          <cell r="H2286"/>
          <cell r="I2286" t="str">
            <v>JENERİK</v>
          </cell>
          <cell r="J2286">
            <v>0.31500000000000006</v>
          </cell>
          <cell r="K2286">
            <v>0.215</v>
          </cell>
          <cell r="L2286">
            <v>0.13500000000000001</v>
          </cell>
          <cell r="M2286">
            <v>3.5000000000000003E-2</v>
          </cell>
        </row>
        <row r="2287">
          <cell r="A2287" t="str">
            <v>A02408</v>
          </cell>
          <cell r="B2287">
            <v>8699541791700</v>
          </cell>
          <cell r="C2287" t="str">
            <v>DILTIZEM 25 MG 1 AMP</v>
          </cell>
          <cell r="D2287"/>
          <cell r="E2287"/>
          <cell r="F2287" t="str">
            <v>E015G</v>
          </cell>
          <cell r="G2287"/>
          <cell r="H2287"/>
          <cell r="I2287" t="str">
            <v>YİRMİ YIL</v>
          </cell>
          <cell r="J2287">
            <v>0.4</v>
          </cell>
          <cell r="K2287">
            <v>0.1</v>
          </cell>
          <cell r="L2287">
            <v>0</v>
          </cell>
          <cell r="M2287">
            <v>0</v>
          </cell>
        </row>
        <row r="2288">
          <cell r="A2288" t="str">
            <v>A02409</v>
          </cell>
          <cell r="B2288">
            <v>8699541030014</v>
          </cell>
          <cell r="C2288" t="str">
            <v>DILTIZEM 30 MG 48 TB</v>
          </cell>
          <cell r="D2288"/>
          <cell r="E2288"/>
          <cell r="F2288" t="str">
            <v>E015D</v>
          </cell>
          <cell r="G2288"/>
          <cell r="H2288"/>
          <cell r="I2288" t="str">
            <v>YİRMİ YIL</v>
          </cell>
          <cell r="J2288">
            <v>0.4</v>
          </cell>
          <cell r="K2288">
            <v>0.1</v>
          </cell>
          <cell r="L2288">
            <v>0</v>
          </cell>
          <cell r="M2288">
            <v>0</v>
          </cell>
        </row>
        <row r="2289">
          <cell r="A2289" t="str">
            <v>A02410</v>
          </cell>
          <cell r="B2289">
            <v>8699541030106</v>
          </cell>
          <cell r="C2289" t="str">
            <v>DILTIZEM 60 MG 48 TB</v>
          </cell>
          <cell r="D2289"/>
          <cell r="E2289"/>
          <cell r="F2289" t="str">
            <v>E015B</v>
          </cell>
          <cell r="G2289"/>
          <cell r="H2289"/>
          <cell r="I2289" t="str">
            <v>YİRMİ YIL</v>
          </cell>
          <cell r="J2289">
            <v>0.4</v>
          </cell>
          <cell r="K2289">
            <v>0.1</v>
          </cell>
          <cell r="L2289">
            <v>0</v>
          </cell>
          <cell r="M2289">
            <v>0</v>
          </cell>
        </row>
        <row r="2290">
          <cell r="A2290" t="str">
            <v>A02411</v>
          </cell>
          <cell r="B2290">
            <v>8699541030205</v>
          </cell>
          <cell r="C2290" t="str">
            <v>DILTIZEM-SR 120 MG 48 TB</v>
          </cell>
          <cell r="D2290"/>
          <cell r="E2290"/>
          <cell r="F2290" t="str">
            <v>E015A</v>
          </cell>
          <cell r="G2290"/>
          <cell r="H2290"/>
          <cell r="I2290" t="str">
            <v>YİRMİ YIL</v>
          </cell>
          <cell r="J2290">
            <v>0.28000000000000003</v>
          </cell>
          <cell r="K2290">
            <v>0.1</v>
          </cell>
          <cell r="L2290">
            <v>0</v>
          </cell>
          <cell r="M2290">
            <v>0</v>
          </cell>
        </row>
        <row r="2291">
          <cell r="A2291" t="str">
            <v>A02412</v>
          </cell>
          <cell r="B2291">
            <v>8699541030502</v>
          </cell>
          <cell r="C2291" t="str">
            <v>DILTIZEM-SR 240 MG 16 TB</v>
          </cell>
          <cell r="D2291"/>
          <cell r="E2291"/>
          <cell r="F2291" t="str">
            <v>E015F</v>
          </cell>
          <cell r="G2291"/>
          <cell r="H2291"/>
          <cell r="I2291" t="str">
            <v>YİRMİ YIL</v>
          </cell>
          <cell r="J2291">
            <v>0.4</v>
          </cell>
          <cell r="K2291">
            <v>0.1</v>
          </cell>
          <cell r="L2291">
            <v>0</v>
          </cell>
          <cell r="M2291">
            <v>0</v>
          </cell>
        </row>
        <row r="2292">
          <cell r="A2292" t="str">
            <v>A02414</v>
          </cell>
          <cell r="B2292">
            <v>8699541030304</v>
          </cell>
          <cell r="C2292" t="str">
            <v>DILTIZEM-SR 90 MG 48 TB</v>
          </cell>
          <cell r="D2292"/>
          <cell r="E2292"/>
          <cell r="F2292" t="str">
            <v>E015E</v>
          </cell>
          <cell r="G2292"/>
          <cell r="H2292"/>
          <cell r="I2292" t="str">
            <v>YİRMİ YIL</v>
          </cell>
          <cell r="J2292">
            <v>0.28000000000000003</v>
          </cell>
          <cell r="K2292">
            <v>0.1</v>
          </cell>
          <cell r="L2292">
            <v>0</v>
          </cell>
          <cell r="M2292">
            <v>0</v>
          </cell>
        </row>
        <row r="2293">
          <cell r="A2293" t="str">
            <v>A13727</v>
          </cell>
          <cell r="B2293">
            <v>8699591240012</v>
          </cell>
          <cell r="C2293" t="str">
            <v xml:space="preserve">DIMAG 365 MG TEK KULLANIMLIK TOZ ICEREN 30 SASE                                                              </v>
          </cell>
          <cell r="D2293"/>
          <cell r="E2293"/>
          <cell r="F2293" t="str">
            <v>E163B</v>
          </cell>
          <cell r="G2293"/>
          <cell r="H2293">
            <v>41390</v>
          </cell>
          <cell r="I2293" t="str">
            <v>JENERİK</v>
          </cell>
          <cell r="J2293">
            <v>0.38</v>
          </cell>
          <cell r="K2293">
            <v>0.28000000000000003</v>
          </cell>
          <cell r="L2293">
            <v>0.2</v>
          </cell>
          <cell r="M2293">
            <v>0.1</v>
          </cell>
        </row>
        <row r="2294">
          <cell r="A2294" t="str">
            <v>A02416</v>
          </cell>
          <cell r="B2294">
            <v>8699504090758</v>
          </cell>
          <cell r="C2294" t="str">
            <v>DIOVAN 160 MG 28 FTB</v>
          </cell>
          <cell r="D2294"/>
          <cell r="E2294"/>
          <cell r="F2294" t="str">
            <v>E433B</v>
          </cell>
          <cell r="G2294" t="str">
            <v>TR-008G</v>
          </cell>
          <cell r="H2294"/>
          <cell r="I2294" t="str">
            <v>ORİJİNAL</v>
          </cell>
          <cell r="J2294">
            <v>0.28000000000000003</v>
          </cell>
          <cell r="K2294">
            <v>0.18</v>
          </cell>
          <cell r="L2294">
            <v>0.1</v>
          </cell>
          <cell r="M2294">
            <v>0</v>
          </cell>
        </row>
        <row r="2295">
          <cell r="A2295" t="str">
            <v>A10475</v>
          </cell>
          <cell r="B2295">
            <v>8699504091113</v>
          </cell>
          <cell r="C2295" t="str">
            <v>DIOVAN 320 MG 28 FTB</v>
          </cell>
          <cell r="D2295"/>
          <cell r="E2295"/>
          <cell r="F2295" t="str">
            <v>E433C</v>
          </cell>
          <cell r="G2295" t="str">
            <v>TR-008H</v>
          </cell>
          <cell r="H2295">
            <v>39675</v>
          </cell>
          <cell r="I2295" t="str">
            <v>ORİJİNAL</v>
          </cell>
          <cell r="J2295">
            <v>0.28000000000000003</v>
          </cell>
          <cell r="K2295">
            <v>0.18</v>
          </cell>
          <cell r="L2295">
            <v>0.1</v>
          </cell>
          <cell r="M2295">
            <v>0</v>
          </cell>
        </row>
        <row r="2296">
          <cell r="A2296" t="str">
            <v>A02417</v>
          </cell>
          <cell r="B2296">
            <v>8699504090703</v>
          </cell>
          <cell r="C2296" t="str">
            <v>DIOVAN 80 MG 28 FTB</v>
          </cell>
          <cell r="D2296"/>
          <cell r="E2296"/>
          <cell r="F2296" t="str">
            <v>E433A</v>
          </cell>
          <cell r="G2296" t="str">
            <v>TR-008F</v>
          </cell>
          <cell r="H2296"/>
          <cell r="I2296" t="str">
            <v>ORİJİNAL</v>
          </cell>
          <cell r="J2296">
            <v>0.28000000000000003</v>
          </cell>
          <cell r="K2296">
            <v>0.18</v>
          </cell>
          <cell r="L2296">
            <v>0.1</v>
          </cell>
          <cell r="M2296">
            <v>0</v>
          </cell>
        </row>
        <row r="2297">
          <cell r="A2297" t="str">
            <v>A02419</v>
          </cell>
          <cell r="B2297">
            <v>8699630768101</v>
          </cell>
          <cell r="C2297" t="str">
            <v>DIPEPTIVEN IV 100 ML SOL</v>
          </cell>
          <cell r="D2297"/>
          <cell r="E2297"/>
          <cell r="F2297" t="str">
            <v>E576A</v>
          </cell>
          <cell r="G2297"/>
          <cell r="H2297"/>
          <cell r="I2297" t="str">
            <v>ORİJİNAL</v>
          </cell>
          <cell r="J2297">
            <v>0.28000000000000003</v>
          </cell>
          <cell r="K2297">
            <v>0.18</v>
          </cell>
          <cell r="L2297">
            <v>0.1</v>
          </cell>
          <cell r="M2297">
            <v>0</v>
          </cell>
        </row>
        <row r="2298">
          <cell r="A2298" t="str">
            <v>A12104</v>
          </cell>
          <cell r="B2298">
            <v>8698778090631</v>
          </cell>
          <cell r="C2298" t="str">
            <v>DIPOREL 75 MG 28 FTB</v>
          </cell>
          <cell r="D2298">
            <v>8699523090722</v>
          </cell>
          <cell r="E2298"/>
          <cell r="F2298" t="str">
            <v>E274A</v>
          </cell>
          <cell r="G2298"/>
          <cell r="H2298">
            <v>40570</v>
          </cell>
          <cell r="I2298" t="str">
            <v>JENERİK</v>
          </cell>
          <cell r="J2298">
            <v>0.28000000000000003</v>
          </cell>
          <cell r="K2298">
            <v>0.18</v>
          </cell>
          <cell r="L2298">
            <v>0.1</v>
          </cell>
          <cell r="M2298">
            <v>0</v>
          </cell>
        </row>
        <row r="2299">
          <cell r="A2299" t="str">
            <v>A15975</v>
          </cell>
          <cell r="B2299">
            <v>8699828750574</v>
          </cell>
          <cell r="C2299" t="str">
            <v>DIPROMED ENJ ICIN SUSP ICEREN AMP</v>
          </cell>
          <cell r="D2299"/>
          <cell r="E2299"/>
          <cell r="F2299" t="str">
            <v>E585A</v>
          </cell>
          <cell r="G2299"/>
          <cell r="H2299">
            <v>42775</v>
          </cell>
          <cell r="I2299" t="str">
            <v>YİRMİ YIL</v>
          </cell>
          <cell r="J2299">
            <v>0.4</v>
          </cell>
          <cell r="K2299">
            <v>0.1</v>
          </cell>
          <cell r="L2299">
            <v>0</v>
          </cell>
          <cell r="M2299">
            <v>0</v>
          </cell>
        </row>
        <row r="2300">
          <cell r="A2300" t="str">
            <v>A02426</v>
          </cell>
          <cell r="B2300">
            <v>8699636750278</v>
          </cell>
          <cell r="C2300" t="str">
            <v>DIPROSPAN 1 ML 1 AMP</v>
          </cell>
          <cell r="D2300"/>
          <cell r="E2300"/>
          <cell r="F2300" t="str">
            <v>E585A</v>
          </cell>
          <cell r="G2300"/>
          <cell r="H2300"/>
          <cell r="I2300" t="str">
            <v>YİRMİ YIL</v>
          </cell>
          <cell r="J2300">
            <v>0.4</v>
          </cell>
          <cell r="K2300">
            <v>0.1</v>
          </cell>
          <cell r="L2300">
            <v>0</v>
          </cell>
          <cell r="M2300">
            <v>0</v>
          </cell>
        </row>
        <row r="2301">
          <cell r="A2301" t="str">
            <v>A02432</v>
          </cell>
          <cell r="B2301">
            <v>8690570070002</v>
          </cell>
          <cell r="C2301" t="str">
            <v>DISPRIL 300 MG 24 TB</v>
          </cell>
          <cell r="D2301"/>
          <cell r="E2301"/>
          <cell r="F2301" t="str">
            <v>E084G</v>
          </cell>
          <cell r="G2301" t="str">
            <v>TR-020A</v>
          </cell>
          <cell r="H2301"/>
          <cell r="I2301" t="str">
            <v>YİRMİ YIL</v>
          </cell>
          <cell r="J2301">
            <v>0.4</v>
          </cell>
          <cell r="K2301">
            <v>0.1</v>
          </cell>
          <cell r="L2301">
            <v>0</v>
          </cell>
          <cell r="M2301">
            <v>0</v>
          </cell>
        </row>
        <row r="2302">
          <cell r="A2302" t="str">
            <v>A09421</v>
          </cell>
          <cell r="B2302">
            <v>8699580090130</v>
          </cell>
          <cell r="C2302" t="str">
            <v>DIVATOR 10 MG 30 FTB</v>
          </cell>
          <cell r="D2302"/>
          <cell r="E2302"/>
          <cell r="F2302" t="str">
            <v>E008A</v>
          </cell>
          <cell r="G2302"/>
          <cell r="H2302"/>
          <cell r="I2302" t="str">
            <v>JENERİK</v>
          </cell>
          <cell r="J2302">
            <v>0.28000000000000003</v>
          </cell>
          <cell r="K2302">
            <v>0.18</v>
          </cell>
          <cell r="L2302">
            <v>0.1</v>
          </cell>
          <cell r="M2302">
            <v>0</v>
          </cell>
        </row>
        <row r="2303">
          <cell r="A2303" t="str">
            <v>A10476</v>
          </cell>
          <cell r="B2303">
            <v>8699580090352</v>
          </cell>
          <cell r="C2303" t="str">
            <v>DIVATOR 10 MG 90 FTB</v>
          </cell>
          <cell r="D2303"/>
          <cell r="E2303"/>
          <cell r="F2303" t="str">
            <v xml:space="preserve">E008A </v>
          </cell>
          <cell r="G2303"/>
          <cell r="H2303">
            <v>39675</v>
          </cell>
          <cell r="I2303" t="str">
            <v>JENERİK</v>
          </cell>
          <cell r="J2303">
            <v>0.28000000000000003</v>
          </cell>
          <cell r="K2303">
            <v>0.18</v>
          </cell>
          <cell r="L2303">
            <v>0.1</v>
          </cell>
          <cell r="M2303">
            <v>0</v>
          </cell>
        </row>
        <row r="2304">
          <cell r="A2304" t="str">
            <v>A09422</v>
          </cell>
          <cell r="B2304">
            <v>8699580090093</v>
          </cell>
          <cell r="C2304" t="str">
            <v>DIVATOR 20 MG 30 FTB</v>
          </cell>
          <cell r="D2304"/>
          <cell r="E2304"/>
          <cell r="F2304" t="str">
            <v>E008B</v>
          </cell>
          <cell r="G2304"/>
          <cell r="H2304"/>
          <cell r="I2304" t="str">
            <v>JENERİK</v>
          </cell>
          <cell r="J2304">
            <v>0.28000000000000003</v>
          </cell>
          <cell r="K2304">
            <v>0.18</v>
          </cell>
          <cell r="L2304">
            <v>0.1</v>
          </cell>
          <cell r="M2304">
            <v>0</v>
          </cell>
        </row>
        <row r="2305">
          <cell r="A2305" t="str">
            <v>A10477</v>
          </cell>
          <cell r="B2305">
            <v>8699580090369</v>
          </cell>
          <cell r="C2305" t="str">
            <v>DIVATOR 20 MG 90 FTB</v>
          </cell>
          <cell r="D2305"/>
          <cell r="E2305"/>
          <cell r="F2305" t="str">
            <v>E008B</v>
          </cell>
          <cell r="G2305"/>
          <cell r="H2305">
            <v>39675</v>
          </cell>
          <cell r="I2305" t="str">
            <v>JENERİK</v>
          </cell>
          <cell r="J2305">
            <v>0.28000000000000003</v>
          </cell>
          <cell r="K2305">
            <v>0.18</v>
          </cell>
          <cell r="L2305">
            <v>0.1</v>
          </cell>
          <cell r="M2305">
            <v>0</v>
          </cell>
        </row>
        <row r="2306">
          <cell r="A2306" t="str">
            <v>A09661</v>
          </cell>
          <cell r="B2306">
            <v>8699580090109</v>
          </cell>
          <cell r="C2306" t="str">
            <v>DIVATOR 40 MG 30 FTB</v>
          </cell>
          <cell r="D2306"/>
          <cell r="E2306"/>
          <cell r="F2306" t="str">
            <v>E008C</v>
          </cell>
          <cell r="G2306"/>
          <cell r="H2306"/>
          <cell r="I2306" t="str">
            <v>JENERİK</v>
          </cell>
          <cell r="J2306">
            <v>0.28000000000000003</v>
          </cell>
          <cell r="K2306">
            <v>0.18</v>
          </cell>
          <cell r="L2306">
            <v>0.1</v>
          </cell>
          <cell r="M2306">
            <v>0</v>
          </cell>
        </row>
        <row r="2307">
          <cell r="A2307" t="str">
            <v>A10478</v>
          </cell>
          <cell r="B2307">
            <v>8699580090376</v>
          </cell>
          <cell r="C2307" t="str">
            <v>DIVATOR 40 MG 90 FTB</v>
          </cell>
          <cell r="D2307"/>
          <cell r="E2307"/>
          <cell r="F2307" t="str">
            <v xml:space="preserve">E008C </v>
          </cell>
          <cell r="G2307"/>
          <cell r="H2307">
            <v>39675</v>
          </cell>
          <cell r="I2307" t="str">
            <v>JENERİK</v>
          </cell>
          <cell r="J2307">
            <v>0.28000000000000003</v>
          </cell>
          <cell r="K2307">
            <v>0.18</v>
          </cell>
          <cell r="L2307">
            <v>0.1</v>
          </cell>
          <cell r="M2307">
            <v>0</v>
          </cell>
        </row>
        <row r="2308">
          <cell r="A2308" t="str">
            <v>A02438</v>
          </cell>
          <cell r="B2308">
            <v>8699514016717</v>
          </cell>
          <cell r="C2308" t="str">
            <v>DIVINA 21 TB</v>
          </cell>
          <cell r="D2308"/>
          <cell r="E2308"/>
          <cell r="F2308"/>
          <cell r="G2308"/>
          <cell r="H2308"/>
          <cell r="I2308" t="str">
            <v>YİRMİ YIL</v>
          </cell>
          <cell r="J2308">
            <v>0.4</v>
          </cell>
          <cell r="K2308">
            <v>0.1</v>
          </cell>
          <cell r="L2308">
            <v>0</v>
          </cell>
          <cell r="M2308">
            <v>0</v>
          </cell>
        </row>
        <row r="2309">
          <cell r="A2309" t="str">
            <v>A11108</v>
          </cell>
          <cell r="B2309">
            <v>8699844750183</v>
          </cell>
          <cell r="C2309" t="str">
            <v>DOBCARD 250 MG / 20 ML IV INF  KONS 10 AMP</v>
          </cell>
          <cell r="D2309"/>
          <cell r="E2309"/>
          <cell r="F2309" t="str">
            <v>H011A</v>
          </cell>
          <cell r="G2309"/>
          <cell r="H2309">
            <v>40011</v>
          </cell>
          <cell r="I2309" t="str">
            <v>YİRMİ YIL</v>
          </cell>
          <cell r="J2309">
            <v>0.28000000000000003</v>
          </cell>
          <cell r="K2309">
            <v>0.1</v>
          </cell>
          <cell r="L2309">
            <v>0</v>
          </cell>
          <cell r="M2309">
            <v>0</v>
          </cell>
        </row>
        <row r="2310">
          <cell r="A2310" t="str">
            <v>A09343</v>
          </cell>
          <cell r="B2310">
            <v>8699556695215</v>
          </cell>
          <cell r="C2310" t="str">
            <v>DOBUTABAG 1000 MCG/ML STERIL IV 250 MG/250 ML  INF SOL</v>
          </cell>
          <cell r="D2310"/>
          <cell r="E2310"/>
          <cell r="F2310" t="str">
            <v>H032A</v>
          </cell>
          <cell r="G2310"/>
          <cell r="H2310"/>
          <cell r="I2310" t="str">
            <v>YİRMİ YIL</v>
          </cell>
          <cell r="J2310">
            <v>0.28000000000000003</v>
          </cell>
          <cell r="K2310">
            <v>0.1</v>
          </cell>
          <cell r="L2310">
            <v>0</v>
          </cell>
          <cell r="M2310">
            <v>0</v>
          </cell>
        </row>
        <row r="2311">
          <cell r="A2311" t="str">
            <v>A09344</v>
          </cell>
          <cell r="B2311">
            <v>8699556695222</v>
          </cell>
          <cell r="C2311" t="str">
            <v>DOBUTABAG 2000 MCG/ML STERIL IV 500 MG/250 ML INF SOL</v>
          </cell>
          <cell r="D2311"/>
          <cell r="E2311"/>
          <cell r="F2311" t="str">
            <v>H032B</v>
          </cell>
          <cell r="G2311"/>
          <cell r="H2311"/>
          <cell r="I2311" t="str">
            <v>YİRMİ YIL</v>
          </cell>
          <cell r="J2311">
            <v>0.28000000000000003</v>
          </cell>
          <cell r="K2311">
            <v>0.1</v>
          </cell>
          <cell r="L2311">
            <v>0</v>
          </cell>
          <cell r="M2311">
            <v>0</v>
          </cell>
        </row>
        <row r="2312">
          <cell r="A2312" t="str">
            <v>A09345</v>
          </cell>
          <cell r="B2312">
            <v>8699556695239</v>
          </cell>
          <cell r="C2312" t="str">
            <v>DOBUTABAG 4000 MCG/ML STERIL IV 1000 MG/250 ML INF SOL</v>
          </cell>
          <cell r="D2312"/>
          <cell r="E2312"/>
          <cell r="F2312" t="str">
            <v>H032C</v>
          </cell>
          <cell r="G2312"/>
          <cell r="H2312"/>
          <cell r="I2312" t="str">
            <v>YİRMİ YIL</v>
          </cell>
          <cell r="J2312">
            <v>0.28000000000000003</v>
          </cell>
          <cell r="K2312">
            <v>0.1</v>
          </cell>
          <cell r="L2312">
            <v>0</v>
          </cell>
          <cell r="M2312">
            <v>0</v>
          </cell>
        </row>
        <row r="2313">
          <cell r="A2313" t="str">
            <v>A09423</v>
          </cell>
          <cell r="B2313">
            <v>8699643760017</v>
          </cell>
          <cell r="C2313" t="str">
            <v>DOBUTAMINE DBL 250 MG/20 ML KONS IV ENJ FLK</v>
          </cell>
          <cell r="D2313"/>
          <cell r="E2313"/>
          <cell r="F2313" t="str">
            <v>E369A</v>
          </cell>
          <cell r="G2313"/>
          <cell r="H2313"/>
          <cell r="I2313" t="str">
            <v>YİRMİ YIL</v>
          </cell>
          <cell r="J2313">
            <v>0.28000000000000003</v>
          </cell>
          <cell r="K2313">
            <v>0.1</v>
          </cell>
          <cell r="L2313">
            <v>0</v>
          </cell>
          <cell r="M2313">
            <v>0</v>
          </cell>
        </row>
        <row r="2314">
          <cell r="A2314" t="str">
            <v>A14827</v>
          </cell>
          <cell r="B2314">
            <v>8681153070014</v>
          </cell>
          <cell r="C2314" t="str">
            <v>DOBUTASEL 250MG/20ML IV KONSANTRE INFUZYON COZELTISI1 FLAKON</v>
          </cell>
          <cell r="D2314">
            <v>8680400770226</v>
          </cell>
          <cell r="E2314"/>
          <cell r="F2314" t="str">
            <v>E369A</v>
          </cell>
          <cell r="G2314"/>
          <cell r="H2314">
            <v>41949</v>
          </cell>
          <cell r="I2314" t="str">
            <v>YİRMİ YIL</v>
          </cell>
          <cell r="J2314">
            <v>0.4</v>
          </cell>
          <cell r="K2314">
            <v>0.1</v>
          </cell>
          <cell r="L2314">
            <v>0</v>
          </cell>
          <cell r="M2314">
            <v>0</v>
          </cell>
        </row>
        <row r="2315">
          <cell r="A2315" t="str">
            <v>A15246</v>
          </cell>
          <cell r="B2315">
            <v>8680400770110</v>
          </cell>
          <cell r="C2315" t="str">
            <v>DOBUTHAVER 250 MG / 20 ML I.V. INF ICIN KONS COZ ICEREN 10 AMP</v>
          </cell>
          <cell r="D2315"/>
          <cell r="E2315"/>
          <cell r="F2315" t="str">
            <v>H011A</v>
          </cell>
          <cell r="G2315"/>
          <cell r="H2315">
            <v>42299</v>
          </cell>
          <cell r="I2315" t="str">
            <v>YİRMİ YIL</v>
          </cell>
          <cell r="J2315">
            <v>0.28000000000000003</v>
          </cell>
          <cell r="K2315">
            <v>0.1</v>
          </cell>
          <cell r="L2315">
            <v>0</v>
          </cell>
          <cell r="M2315">
            <v>0</v>
          </cell>
        </row>
        <row r="2316">
          <cell r="A2316" t="str">
            <v>A15414</v>
          </cell>
          <cell r="B2316">
            <v>8680400770127</v>
          </cell>
          <cell r="C2316" t="str">
            <v>DOBUTHAVER 250 MG / 20 ML I.V. INF ICIN KONSANTRE COZ ICEREN 1 AMP</v>
          </cell>
          <cell r="D2316"/>
          <cell r="E2316"/>
          <cell r="F2316" t="str">
            <v>E369A</v>
          </cell>
          <cell r="G2316"/>
          <cell r="H2316">
            <v>42471</v>
          </cell>
          <cell r="I2316" t="str">
            <v>YİRMİ YIL</v>
          </cell>
          <cell r="J2316">
            <v>0.38</v>
          </cell>
          <cell r="K2316">
            <v>0.2</v>
          </cell>
          <cell r="L2316">
            <v>0.1</v>
          </cell>
          <cell r="M2316">
            <v>0.1</v>
          </cell>
        </row>
        <row r="2317">
          <cell r="A2317" t="str">
            <v>A14433</v>
          </cell>
          <cell r="B2317">
            <v>8699525157744</v>
          </cell>
          <cell r="C2317" t="str">
            <v>DOCALIX 500 MG 60 KAP</v>
          </cell>
          <cell r="D2317"/>
          <cell r="E2317"/>
          <cell r="F2317" t="str">
            <v>E446A</v>
          </cell>
          <cell r="G2317"/>
          <cell r="H2317">
            <v>41788</v>
          </cell>
          <cell r="I2317" t="str">
            <v>YİRMİ YIL</v>
          </cell>
          <cell r="J2317">
            <v>0.28000000000000003</v>
          </cell>
          <cell r="K2317">
            <v>0.1</v>
          </cell>
          <cell r="L2317">
            <v>0</v>
          </cell>
          <cell r="M2317">
            <v>0</v>
          </cell>
        </row>
        <row r="2318">
          <cell r="A2318" t="str">
            <v>A02455</v>
          </cell>
          <cell r="B2318">
            <v>8699525750556</v>
          </cell>
          <cell r="C2318" t="str">
            <v>DODEX 1000 MCG 1 ML 5 AMP</v>
          </cell>
          <cell r="D2318"/>
          <cell r="E2318"/>
          <cell r="F2318" t="str">
            <v>E618A</v>
          </cell>
          <cell r="G2318"/>
          <cell r="H2318"/>
          <cell r="I2318" t="str">
            <v>YİRMİ YIL</v>
          </cell>
          <cell r="J2318">
            <v>0.4</v>
          </cell>
          <cell r="K2318">
            <v>0.1</v>
          </cell>
          <cell r="L2318">
            <v>0</v>
          </cell>
          <cell r="M2318">
            <v>0</v>
          </cell>
        </row>
        <row r="2319">
          <cell r="A2319" t="str">
            <v>A09494</v>
          </cell>
          <cell r="B2319">
            <v>8699536090450</v>
          </cell>
          <cell r="C2319" t="str">
            <v>DOENZA 10 MG 28 FTB</v>
          </cell>
          <cell r="D2319"/>
          <cell r="E2319"/>
          <cell r="F2319" t="str">
            <v>E332B</v>
          </cell>
          <cell r="G2319"/>
          <cell r="H2319"/>
          <cell r="I2319" t="str">
            <v>JENERİK</v>
          </cell>
          <cell r="J2319">
            <v>0.37</v>
          </cell>
          <cell r="K2319">
            <v>0.27</v>
          </cell>
          <cell r="L2319">
            <v>0.19</v>
          </cell>
          <cell r="M2319">
            <v>0.09</v>
          </cell>
        </row>
        <row r="2320">
          <cell r="A2320" t="str">
            <v>A12022</v>
          </cell>
          <cell r="B2320">
            <v>8699536090924</v>
          </cell>
          <cell r="C2320" t="str">
            <v>DOENZA 10 MG 90 FTB</v>
          </cell>
          <cell r="D2320"/>
          <cell r="E2320"/>
          <cell r="F2320" t="str">
            <v>E332B</v>
          </cell>
          <cell r="G2320"/>
          <cell r="H2320">
            <v>40515</v>
          </cell>
          <cell r="I2320" t="str">
            <v>JENERİK</v>
          </cell>
          <cell r="J2320">
            <v>0.33</v>
          </cell>
          <cell r="K2320">
            <v>0.23</v>
          </cell>
          <cell r="L2320">
            <v>0.15</v>
          </cell>
          <cell r="M2320">
            <v>0.05</v>
          </cell>
        </row>
        <row r="2321">
          <cell r="A2321" t="str">
            <v>A08926</v>
          </cell>
          <cell r="B2321">
            <v>8699536090412</v>
          </cell>
          <cell r="C2321" t="str">
            <v>DOENZA 5 MG 14 FTB</v>
          </cell>
          <cell r="D2321"/>
          <cell r="E2321"/>
          <cell r="F2321" t="str">
            <v>E332A</v>
          </cell>
          <cell r="G2321"/>
          <cell r="H2321"/>
          <cell r="I2321" t="str">
            <v>JENERİK</v>
          </cell>
          <cell r="J2321">
            <v>0.38</v>
          </cell>
          <cell r="K2321">
            <v>0.28000000000000003</v>
          </cell>
          <cell r="L2321">
            <v>0.2</v>
          </cell>
          <cell r="M2321">
            <v>0.1</v>
          </cell>
        </row>
        <row r="2322">
          <cell r="A2322" t="str">
            <v>A13300</v>
          </cell>
          <cell r="B2322">
            <v>8699536090429</v>
          </cell>
          <cell r="C2322" t="str">
            <v>DOENZA 5 MG 28 FTB</v>
          </cell>
          <cell r="D2322"/>
          <cell r="E2322"/>
          <cell r="F2322" t="str">
            <v>E332A</v>
          </cell>
          <cell r="G2322"/>
          <cell r="H2322">
            <v>41226</v>
          </cell>
          <cell r="I2322" t="str">
            <v>JENERİK</v>
          </cell>
          <cell r="J2322">
            <v>0.45000000000000007</v>
          </cell>
          <cell r="K2322">
            <v>0.35</v>
          </cell>
          <cell r="L2322">
            <v>0.27</v>
          </cell>
          <cell r="M2322">
            <v>0.17</v>
          </cell>
        </row>
        <row r="2323">
          <cell r="A2323" t="str">
            <v>A15654</v>
          </cell>
          <cell r="B2323">
            <v>8699536070193</v>
          </cell>
          <cell r="C2323" t="str">
            <v>DOENZA ODT 10 MG 28 AGIZDA DAGILAN TB</v>
          </cell>
          <cell r="D2323"/>
          <cell r="E2323"/>
          <cell r="F2323" t="str">
            <v>E332B</v>
          </cell>
          <cell r="G2323"/>
          <cell r="H2323">
            <v>42570</v>
          </cell>
          <cell r="I2323" t="str">
            <v>JENERİK</v>
          </cell>
          <cell r="J2323">
            <v>0.28000000000000003</v>
          </cell>
          <cell r="K2323">
            <v>0.18</v>
          </cell>
          <cell r="L2323">
            <v>0.1</v>
          </cell>
          <cell r="M2323">
            <v>0</v>
          </cell>
        </row>
        <row r="2324">
          <cell r="A2324" t="str">
            <v>A15655</v>
          </cell>
          <cell r="B2324">
            <v>8699536070186</v>
          </cell>
          <cell r="C2324" t="str">
            <v>DOENZA ODT 5 MG 28 AGIZDA DAGILAN TB</v>
          </cell>
          <cell r="D2324"/>
          <cell r="E2324"/>
          <cell r="F2324" t="str">
            <v>E332A</v>
          </cell>
          <cell r="G2324"/>
          <cell r="H2324">
            <v>42570</v>
          </cell>
          <cell r="I2324" t="str">
            <v>JENERİK</v>
          </cell>
          <cell r="J2324">
            <v>0.28000000000000003</v>
          </cell>
          <cell r="K2324">
            <v>0.18</v>
          </cell>
          <cell r="L2324">
            <v>0.1</v>
          </cell>
          <cell r="M2324">
            <v>0</v>
          </cell>
        </row>
        <row r="2325">
          <cell r="A2325" t="str">
            <v>A02456</v>
          </cell>
          <cell r="B2325">
            <v>8699809018051</v>
          </cell>
          <cell r="C2325" t="str">
            <v>DOGMATIL 200 MG 24 TB</v>
          </cell>
          <cell r="D2325"/>
          <cell r="E2325"/>
          <cell r="F2325" t="str">
            <v>E069A</v>
          </cell>
          <cell r="G2325"/>
          <cell r="H2325"/>
          <cell r="I2325" t="str">
            <v>YİRMİ YIL</v>
          </cell>
          <cell r="J2325">
            <v>0.4</v>
          </cell>
          <cell r="K2325">
            <v>0.1</v>
          </cell>
          <cell r="L2325">
            <v>0</v>
          </cell>
          <cell r="M2325">
            <v>0</v>
          </cell>
        </row>
        <row r="2326">
          <cell r="A2326" t="str">
            <v>A02464</v>
          </cell>
          <cell r="B2326">
            <v>8699638014194</v>
          </cell>
          <cell r="C2326" t="str">
            <v>DOKSURA 2 MG 20 TB</v>
          </cell>
          <cell r="D2326">
            <v>8699517010750</v>
          </cell>
          <cell r="E2326"/>
          <cell r="F2326" t="str">
            <v>E254A</v>
          </cell>
          <cell r="G2326"/>
          <cell r="H2326"/>
          <cell r="I2326" t="str">
            <v>JENERİK</v>
          </cell>
          <cell r="J2326">
            <v>0.28000000000000003</v>
          </cell>
          <cell r="K2326">
            <v>0.18</v>
          </cell>
          <cell r="L2326">
            <v>0.1</v>
          </cell>
          <cell r="M2326">
            <v>0</v>
          </cell>
        </row>
        <row r="2327">
          <cell r="A2327" t="str">
            <v>A02465</v>
          </cell>
          <cell r="B2327">
            <v>8699517010958</v>
          </cell>
          <cell r="C2327" t="str">
            <v>DOKSURA 4 MG 20 TB</v>
          </cell>
          <cell r="D2327"/>
          <cell r="E2327"/>
          <cell r="F2327" t="str">
            <v>E254B</v>
          </cell>
          <cell r="G2327"/>
          <cell r="H2327"/>
          <cell r="I2327" t="str">
            <v>JENERİK</v>
          </cell>
          <cell r="J2327">
            <v>0.28000000000000003</v>
          </cell>
          <cell r="K2327">
            <v>0.18</v>
          </cell>
          <cell r="L2327">
            <v>0.1</v>
          </cell>
          <cell r="M2327">
            <v>0</v>
          </cell>
        </row>
        <row r="2328">
          <cell r="A2328" t="str">
            <v>A02468</v>
          </cell>
          <cell r="B2328">
            <v>8699508120086</v>
          </cell>
          <cell r="C2328" t="str">
            <v>DOLADAMON-P 20 DRJ</v>
          </cell>
          <cell r="D2328"/>
          <cell r="E2328"/>
          <cell r="F2328"/>
          <cell r="G2328"/>
          <cell r="H2328"/>
          <cell r="I2328" t="str">
            <v>YİRMİ YIL</v>
          </cell>
          <cell r="J2328">
            <v>0.4</v>
          </cell>
          <cell r="K2328">
            <v>0.1</v>
          </cell>
          <cell r="L2328">
            <v>0</v>
          </cell>
          <cell r="M2328">
            <v>0</v>
          </cell>
        </row>
        <row r="2329">
          <cell r="A2329" t="str">
            <v>A16062</v>
          </cell>
          <cell r="B2329">
            <v>8699580090635</v>
          </cell>
          <cell r="C2329" t="str">
            <v>DOLARIT 300 MG 10 FTB</v>
          </cell>
          <cell r="D2329"/>
          <cell r="E2329"/>
          <cell r="F2329" t="str">
            <v>E019B</v>
          </cell>
          <cell r="G2329"/>
          <cell r="H2329">
            <v>42845</v>
          </cell>
          <cell r="I2329" t="str">
            <v>YİRMİ YIL</v>
          </cell>
          <cell r="J2329">
            <v>0.4</v>
          </cell>
          <cell r="K2329">
            <v>0.1</v>
          </cell>
          <cell r="L2329">
            <v>0</v>
          </cell>
          <cell r="M2329">
            <v>0</v>
          </cell>
        </row>
        <row r="2330">
          <cell r="A2330" t="str">
            <v>A11546</v>
          </cell>
          <cell r="B2330">
            <v>8699580090321</v>
          </cell>
          <cell r="C2330" t="str">
            <v>DOLARIT 400 MG 14 FTB</v>
          </cell>
          <cell r="D2330"/>
          <cell r="E2330"/>
          <cell r="F2330" t="str">
            <v>E019C</v>
          </cell>
          <cell r="G2330"/>
          <cell r="H2330">
            <v>40276</v>
          </cell>
          <cell r="I2330" t="str">
            <v>YİRMİ YIL</v>
          </cell>
          <cell r="J2330">
            <v>0.4</v>
          </cell>
          <cell r="K2330">
            <v>0.1</v>
          </cell>
          <cell r="L2330">
            <v>0</v>
          </cell>
          <cell r="M2330">
            <v>0</v>
          </cell>
        </row>
        <row r="2331">
          <cell r="A2331" t="str">
            <v>A02470</v>
          </cell>
          <cell r="B2331">
            <v>8699587351661</v>
          </cell>
          <cell r="C2331" t="str">
            <v>DOLGIT %5 50 GR KREM</v>
          </cell>
          <cell r="D2331"/>
          <cell r="E2331"/>
          <cell r="F2331" t="str">
            <v>E026F</v>
          </cell>
          <cell r="G2331"/>
          <cell r="H2331"/>
          <cell r="I2331" t="str">
            <v>YİRMİ YIL</v>
          </cell>
          <cell r="J2331">
            <v>0.4</v>
          </cell>
          <cell r="K2331">
            <v>0.1</v>
          </cell>
          <cell r="L2331">
            <v>0</v>
          </cell>
          <cell r="M2331">
            <v>0</v>
          </cell>
        </row>
        <row r="2332">
          <cell r="A2332" t="str">
            <v>A02471</v>
          </cell>
          <cell r="B2332">
            <v>8699772750439</v>
          </cell>
          <cell r="C2332" t="str">
            <v>DOLINE 1 GR/2 ML 2 ML 1 AMP</v>
          </cell>
          <cell r="D2332"/>
          <cell r="E2332"/>
          <cell r="F2332" t="str">
            <v>E142C</v>
          </cell>
          <cell r="G2332"/>
          <cell r="H2332"/>
          <cell r="I2332" t="str">
            <v>YİRMİ YIL</v>
          </cell>
          <cell r="J2332">
            <v>0.4</v>
          </cell>
          <cell r="K2332">
            <v>0.1</v>
          </cell>
          <cell r="L2332">
            <v>0</v>
          </cell>
          <cell r="M2332">
            <v>0</v>
          </cell>
        </row>
        <row r="2333">
          <cell r="A2333" t="str">
            <v>A02472</v>
          </cell>
          <cell r="B2333">
            <v>8699772519128</v>
          </cell>
          <cell r="C2333" t="str">
            <v>DOLINE 100 MG/ML 50 ML SPREY</v>
          </cell>
          <cell r="D2333"/>
          <cell r="E2333"/>
          <cell r="F2333" t="str">
            <v>E142B</v>
          </cell>
          <cell r="G2333"/>
          <cell r="H2333"/>
          <cell r="I2333" t="str">
            <v>YİRMİ YIL</v>
          </cell>
          <cell r="J2333">
            <v>0.4</v>
          </cell>
          <cell r="K2333">
            <v>0.1</v>
          </cell>
          <cell r="L2333">
            <v>0</v>
          </cell>
          <cell r="M2333">
            <v>0</v>
          </cell>
        </row>
        <row r="2334">
          <cell r="A2334" t="str">
            <v>A02473</v>
          </cell>
          <cell r="B2334">
            <v>8699772340456</v>
          </cell>
          <cell r="C2334" t="str">
            <v>DOLINE 50 MG/GR 40 GR JEL</v>
          </cell>
          <cell r="D2334"/>
          <cell r="E2334"/>
          <cell r="F2334" t="str">
            <v>E142A</v>
          </cell>
          <cell r="G2334"/>
          <cell r="H2334"/>
          <cell r="I2334" t="str">
            <v>YİRMİ YIL</v>
          </cell>
          <cell r="J2334">
            <v>0.4</v>
          </cell>
          <cell r="K2334">
            <v>0.1</v>
          </cell>
          <cell r="L2334">
            <v>0</v>
          </cell>
          <cell r="M2334">
            <v>0</v>
          </cell>
        </row>
        <row r="2335">
          <cell r="A2335" t="str">
            <v>A02482</v>
          </cell>
          <cell r="B2335">
            <v>8699514129110</v>
          </cell>
          <cell r="C2335" t="str">
            <v>DOLOREX 50 MG 20 DRJ</v>
          </cell>
          <cell r="D2335"/>
          <cell r="E2335"/>
          <cell r="F2335" t="str">
            <v>E014C</v>
          </cell>
          <cell r="G2335"/>
          <cell r="H2335"/>
          <cell r="I2335" t="str">
            <v>YİRMİ YIL</v>
          </cell>
          <cell r="J2335">
            <v>0.4</v>
          </cell>
          <cell r="K2335">
            <v>0.1</v>
          </cell>
          <cell r="L2335">
            <v>0</v>
          </cell>
          <cell r="M2335">
            <v>0</v>
          </cell>
        </row>
        <row r="2336">
          <cell r="A2336" t="str">
            <v>A10450</v>
          </cell>
          <cell r="B2336">
            <v>8699033010128</v>
          </cell>
          <cell r="C2336" t="str">
            <v xml:space="preserve">DOLORIN COLD 30 TB </v>
          </cell>
          <cell r="D2336"/>
          <cell r="E2336"/>
          <cell r="F2336" t="str">
            <v>E438A</v>
          </cell>
          <cell r="G2336"/>
          <cell r="H2336"/>
          <cell r="I2336" t="str">
            <v>YİRMİ YIL</v>
          </cell>
          <cell r="J2336">
            <v>0.4</v>
          </cell>
          <cell r="K2336">
            <v>0.1</v>
          </cell>
          <cell r="L2336">
            <v>0</v>
          </cell>
          <cell r="M2336">
            <v>0</v>
          </cell>
        </row>
        <row r="2337">
          <cell r="A2337" t="str">
            <v>A02483</v>
          </cell>
          <cell r="B2337">
            <v>8699536090078</v>
          </cell>
          <cell r="C2337" t="str">
            <v>DOLPHIN 500 MG 10 FTB</v>
          </cell>
          <cell r="D2337"/>
          <cell r="E2337"/>
          <cell r="F2337" t="str">
            <v>E469A</v>
          </cell>
          <cell r="G2337"/>
          <cell r="H2337"/>
          <cell r="I2337" t="str">
            <v>YİRMİ YIL</v>
          </cell>
          <cell r="J2337">
            <v>0.4</v>
          </cell>
          <cell r="K2337">
            <v>0.1</v>
          </cell>
          <cell r="L2337">
            <v>0</v>
          </cell>
          <cell r="M2337">
            <v>0</v>
          </cell>
        </row>
        <row r="2338">
          <cell r="A2338" t="str">
            <v>A14690</v>
          </cell>
          <cell r="B2338">
            <v>8699809340039</v>
          </cell>
          <cell r="C2338" t="str">
            <v>DOLVEN %5 JEL 40 GR</v>
          </cell>
          <cell r="D2338"/>
          <cell r="E2338"/>
          <cell r="F2338" t="str">
            <v>E026F</v>
          </cell>
          <cell r="G2338"/>
          <cell r="H2338">
            <v>41883</v>
          </cell>
          <cell r="I2338" t="str">
            <v>YİRMİ YIL</v>
          </cell>
          <cell r="J2338">
            <v>0.4</v>
          </cell>
          <cell r="K2338">
            <v>0.1</v>
          </cell>
          <cell r="L2338">
            <v>0</v>
          </cell>
          <cell r="M2338">
            <v>0</v>
          </cell>
        </row>
        <row r="2339">
          <cell r="A2339" t="str">
            <v>A15417</v>
          </cell>
          <cell r="B2339">
            <v>8699809340053</v>
          </cell>
          <cell r="C2339" t="str">
            <v>DOLVEN %5 JEL 50 GR</v>
          </cell>
          <cell r="D2339"/>
          <cell r="E2339"/>
          <cell r="F2339" t="str">
            <v xml:space="preserve">E026F </v>
          </cell>
          <cell r="G2339"/>
          <cell r="H2339">
            <v>42471</v>
          </cell>
          <cell r="I2339" t="str">
            <v>YİRMİ YIL</v>
          </cell>
          <cell r="J2339">
            <v>0.4</v>
          </cell>
          <cell r="K2339">
            <v>0.1</v>
          </cell>
          <cell r="L2339">
            <v>0</v>
          </cell>
          <cell r="M2339">
            <v>0</v>
          </cell>
        </row>
        <row r="2340">
          <cell r="A2340" t="str">
            <v>A02484</v>
          </cell>
          <cell r="B2340">
            <v>8699809575158</v>
          </cell>
          <cell r="C2340" t="str">
            <v>DOLVEN 100 MG/5 ML 100 ML PED SURUP</v>
          </cell>
          <cell r="D2340"/>
          <cell r="E2340"/>
          <cell r="F2340" t="str">
            <v>E026E</v>
          </cell>
          <cell r="G2340"/>
          <cell r="H2340"/>
          <cell r="I2340" t="str">
            <v>YİRMİ YIL</v>
          </cell>
          <cell r="J2340">
            <v>0.4</v>
          </cell>
          <cell r="K2340">
            <v>0.1</v>
          </cell>
          <cell r="L2340">
            <v>0</v>
          </cell>
          <cell r="M2340">
            <v>0</v>
          </cell>
        </row>
        <row r="2341">
          <cell r="A2341" t="str">
            <v>A16021</v>
          </cell>
          <cell r="B2341">
            <v>8699809018556</v>
          </cell>
          <cell r="C2341" t="str">
            <v>DOLVEN 400 MG 20 FTB</v>
          </cell>
          <cell r="D2341"/>
          <cell r="E2341"/>
          <cell r="F2341" t="str">
            <v>E026A</v>
          </cell>
          <cell r="G2341"/>
          <cell r="H2341">
            <v>42817</v>
          </cell>
          <cell r="I2341" t="str">
            <v>YİRMİ YIL</v>
          </cell>
          <cell r="J2341">
            <v>0.44</v>
          </cell>
          <cell r="K2341">
            <v>0.14000000000000001</v>
          </cell>
          <cell r="L2341">
            <v>0.04</v>
          </cell>
          <cell r="M2341">
            <v>0.04</v>
          </cell>
        </row>
        <row r="2342">
          <cell r="A2342" t="str">
            <v>A15912</v>
          </cell>
          <cell r="B2342">
            <v>8699809098565</v>
          </cell>
          <cell r="C2342" t="str">
            <v>DOLVEN 600 MG 20 FİLM TABLET</v>
          </cell>
          <cell r="D2342"/>
          <cell r="E2342"/>
          <cell r="F2342" t="str">
            <v>E026C</v>
          </cell>
          <cell r="G2342"/>
          <cell r="H2342">
            <v>42752</v>
          </cell>
          <cell r="I2342" t="str">
            <v>YİRMİ YIL</v>
          </cell>
          <cell r="J2342">
            <v>0.4</v>
          </cell>
          <cell r="K2342">
            <v>0.1</v>
          </cell>
          <cell r="L2342">
            <v>0</v>
          </cell>
          <cell r="M2342">
            <v>0</v>
          </cell>
        </row>
        <row r="2343">
          <cell r="A2343" t="str">
            <v>A14332</v>
          </cell>
          <cell r="B2343">
            <v>8699809098558</v>
          </cell>
          <cell r="C2343" t="str">
            <v>DOLVEN COLD&amp;FLU 30 FTB</v>
          </cell>
          <cell r="D2343"/>
          <cell r="E2343"/>
          <cell r="F2343" t="str">
            <v>E438A</v>
          </cell>
          <cell r="G2343"/>
          <cell r="H2343">
            <v>41722</v>
          </cell>
          <cell r="I2343" t="str">
            <v>YİRMİ YIL</v>
          </cell>
          <cell r="J2343">
            <v>0.4</v>
          </cell>
          <cell r="K2343">
            <v>0.1</v>
          </cell>
          <cell r="L2343">
            <v>0</v>
          </cell>
          <cell r="M2343">
            <v>0</v>
          </cell>
        </row>
        <row r="2344">
          <cell r="A2344" t="str">
            <v>A16085</v>
          </cell>
          <cell r="B2344">
            <v>8699809340077</v>
          </cell>
          <cell r="C2344" t="str">
            <v>DOLVEN FORTE %10 JEL 40 GR</v>
          </cell>
          <cell r="D2344"/>
          <cell r="E2344"/>
          <cell r="F2344"/>
          <cell r="G2344"/>
          <cell r="H2344">
            <v>42850</v>
          </cell>
          <cell r="I2344" t="str">
            <v>YİRMİ YIL</v>
          </cell>
          <cell r="J2344">
            <v>0.4</v>
          </cell>
          <cell r="K2344">
            <v>0.1</v>
          </cell>
          <cell r="L2344">
            <v>0</v>
          </cell>
          <cell r="M2344">
            <v>0</v>
          </cell>
        </row>
        <row r="2345">
          <cell r="A2345" t="str">
            <v xml:space="preserve">A09816 </v>
          </cell>
          <cell r="B2345">
            <v>8699514100010</v>
          </cell>
          <cell r="C2345" t="str">
            <v>DONAXYL 6 VAGINAL TB</v>
          </cell>
          <cell r="D2345">
            <v>8699704106990</v>
          </cell>
          <cell r="E2345"/>
          <cell r="F2345"/>
          <cell r="G2345"/>
          <cell r="H2345"/>
          <cell r="I2345" t="str">
            <v>YİRMİ YIL</v>
          </cell>
          <cell r="J2345">
            <v>0.51500000000000001</v>
          </cell>
          <cell r="K2345">
            <v>0.33500000000000002</v>
          </cell>
          <cell r="L2345">
            <v>0.23499999999999999</v>
          </cell>
          <cell r="M2345">
            <v>0.23499999999999999</v>
          </cell>
        </row>
        <row r="2346">
          <cell r="A2346" t="str">
            <v>A15234</v>
          </cell>
          <cell r="B2346">
            <v>8681309090040</v>
          </cell>
          <cell r="C2346" t="str">
            <v>DONEPTIN 10 MG/10 MG 28 FTB</v>
          </cell>
          <cell r="D2346"/>
          <cell r="E2346"/>
          <cell r="F2346" t="str">
            <v>E709A</v>
          </cell>
          <cell r="G2346"/>
          <cell r="H2346">
            <v>42292</v>
          </cell>
          <cell r="I2346" t="str">
            <v>JENERİK</v>
          </cell>
          <cell r="J2346">
            <v>0.28000000000000003</v>
          </cell>
          <cell r="K2346">
            <v>0.18</v>
          </cell>
          <cell r="L2346">
            <v>0.1</v>
          </cell>
          <cell r="M2346">
            <v>0</v>
          </cell>
        </row>
        <row r="2347">
          <cell r="A2347" t="str">
            <v>A15235</v>
          </cell>
          <cell r="B2347">
            <v>8681309090057</v>
          </cell>
          <cell r="C2347" t="str">
            <v>DONEPTIN 10 MG/20 MG 28 FTB</v>
          </cell>
          <cell r="D2347"/>
          <cell r="E2347"/>
          <cell r="F2347" t="str">
            <v>E709B</v>
          </cell>
          <cell r="G2347"/>
          <cell r="H2347">
            <v>42292</v>
          </cell>
          <cell r="I2347" t="str">
            <v>JENERİK</v>
          </cell>
          <cell r="J2347">
            <v>0.28000000000000003</v>
          </cell>
          <cell r="K2347">
            <v>0.18</v>
          </cell>
          <cell r="L2347">
            <v>0.1</v>
          </cell>
          <cell r="M2347">
            <v>0</v>
          </cell>
        </row>
        <row r="2348">
          <cell r="A2348" t="str">
            <v>A15236</v>
          </cell>
          <cell r="B2348">
            <v>8681309090026</v>
          </cell>
          <cell r="C2348" t="str">
            <v>DONEPTIN 5 MG/10 MG 28 FTB</v>
          </cell>
          <cell r="D2348"/>
          <cell r="E2348"/>
          <cell r="F2348" t="str">
            <v>E709C</v>
          </cell>
          <cell r="G2348"/>
          <cell r="H2348">
            <v>42292</v>
          </cell>
          <cell r="I2348" t="str">
            <v>JENERİK</v>
          </cell>
          <cell r="J2348">
            <v>0.28000000000000003</v>
          </cell>
          <cell r="K2348">
            <v>0.18</v>
          </cell>
          <cell r="L2348">
            <v>0.1</v>
          </cell>
          <cell r="M2348">
            <v>0</v>
          </cell>
        </row>
        <row r="2349">
          <cell r="A2349" t="str">
            <v>A15237</v>
          </cell>
          <cell r="B2349">
            <v>8681309090033</v>
          </cell>
          <cell r="C2349" t="str">
            <v>DONEPTIN 5 MG/20 MG 28 FTB</v>
          </cell>
          <cell r="D2349"/>
          <cell r="E2349"/>
          <cell r="F2349" t="str">
            <v>E709D</v>
          </cell>
          <cell r="G2349"/>
          <cell r="H2349">
            <v>42292</v>
          </cell>
          <cell r="I2349" t="str">
            <v>JENERİK</v>
          </cell>
          <cell r="J2349">
            <v>0.28000000000000003</v>
          </cell>
          <cell r="K2349">
            <v>0.18</v>
          </cell>
          <cell r="L2349">
            <v>0.1</v>
          </cell>
          <cell r="M2349">
            <v>0</v>
          </cell>
        </row>
        <row r="2350">
          <cell r="A2350" t="str">
            <v>A15871</v>
          </cell>
          <cell r="B2350">
            <v>8681309090118</v>
          </cell>
          <cell r="C2350" t="str">
            <v>DONEPTIN 5 MG/5 MG 10 FTB</v>
          </cell>
          <cell r="D2350"/>
          <cell r="E2350"/>
          <cell r="F2350" t="str">
            <v>E709E</v>
          </cell>
          <cell r="G2350"/>
          <cell r="H2350">
            <v>42705</v>
          </cell>
          <cell r="I2350" t="str">
            <v>JENERİK</v>
          </cell>
          <cell r="J2350">
            <v>0.28000000000000003</v>
          </cell>
          <cell r="K2350">
            <v>0.18</v>
          </cell>
          <cell r="L2350">
            <v>0.1</v>
          </cell>
          <cell r="M2350">
            <v>0</v>
          </cell>
        </row>
        <row r="2351">
          <cell r="A2351" t="str">
            <v>A09817</v>
          </cell>
          <cell r="B2351">
            <v>8699844750053</v>
          </cell>
          <cell r="C2351" t="str">
            <v>DOPADREN 200 MG/5 ML IV INFUZYON ICIN KONSANTRE SOL ICEREN 5 AMP</v>
          </cell>
          <cell r="D2351"/>
          <cell r="E2351"/>
          <cell r="F2351" t="str">
            <v>E295A</v>
          </cell>
          <cell r="G2351"/>
          <cell r="H2351"/>
          <cell r="I2351" t="str">
            <v>YİRMİ YIL</v>
          </cell>
          <cell r="J2351">
            <v>0.28000000000000003</v>
          </cell>
          <cell r="K2351">
            <v>0.1</v>
          </cell>
          <cell r="L2351">
            <v>0</v>
          </cell>
          <cell r="M2351">
            <v>0</v>
          </cell>
        </row>
        <row r="2352">
          <cell r="A2352" t="str">
            <v>A15281</v>
          </cell>
          <cell r="B2352">
            <v>8699514093695</v>
          </cell>
          <cell r="C2352" t="str">
            <v>DOPALEVO 100/25/200 MG 100 FTB</v>
          </cell>
          <cell r="D2352"/>
          <cell r="E2352"/>
          <cell r="F2352" t="str">
            <v>E711A</v>
          </cell>
          <cell r="G2352"/>
          <cell r="H2352">
            <v>42355</v>
          </cell>
          <cell r="I2352" t="str">
            <v>JENERİK</v>
          </cell>
          <cell r="J2352">
            <v>0.28000000000000003</v>
          </cell>
          <cell r="K2352">
            <v>0.18</v>
          </cell>
          <cell r="L2352">
            <v>0.1</v>
          </cell>
          <cell r="M2352">
            <v>0</v>
          </cell>
        </row>
        <row r="2353">
          <cell r="A2353" t="str">
            <v>A15282</v>
          </cell>
          <cell r="B2353">
            <v>8699514093701</v>
          </cell>
          <cell r="C2353" t="str">
            <v>DOPALEVO 125/31,25/200 MG 100 FTB</v>
          </cell>
          <cell r="D2353"/>
          <cell r="E2353"/>
          <cell r="F2353" t="str">
            <v>E711B</v>
          </cell>
          <cell r="G2353"/>
          <cell r="H2353">
            <v>42355</v>
          </cell>
          <cell r="I2353" t="str">
            <v>JENERİK</v>
          </cell>
          <cell r="J2353">
            <v>0.28000000000000003</v>
          </cell>
          <cell r="K2353">
            <v>0.18</v>
          </cell>
          <cell r="L2353">
            <v>0.1</v>
          </cell>
          <cell r="M2353">
            <v>0</v>
          </cell>
        </row>
        <row r="2354">
          <cell r="A2354" t="str">
            <v>A15283</v>
          </cell>
          <cell r="B2354">
            <v>8699514093718</v>
          </cell>
          <cell r="C2354" t="str">
            <v>DOPALEVO 150/37,5/200 MG 100 FTB</v>
          </cell>
          <cell r="D2354"/>
          <cell r="E2354"/>
          <cell r="F2354" t="str">
            <v>E711C</v>
          </cell>
          <cell r="G2354"/>
          <cell r="H2354">
            <v>42355</v>
          </cell>
          <cell r="I2354" t="str">
            <v>JENERİK</v>
          </cell>
          <cell r="J2354">
            <v>0.28000000000000003</v>
          </cell>
          <cell r="K2354">
            <v>0.18</v>
          </cell>
          <cell r="L2354">
            <v>0.1</v>
          </cell>
          <cell r="M2354">
            <v>0</v>
          </cell>
        </row>
        <row r="2355">
          <cell r="A2355" t="str">
            <v>A15284</v>
          </cell>
          <cell r="B2355">
            <v>8699514093732</v>
          </cell>
          <cell r="C2355" t="str">
            <v>DOPALEVO 200/50/200 MG 100 FTB</v>
          </cell>
          <cell r="D2355"/>
          <cell r="E2355"/>
          <cell r="F2355" t="str">
            <v>E711D</v>
          </cell>
          <cell r="G2355"/>
          <cell r="H2355">
            <v>42355</v>
          </cell>
          <cell r="I2355" t="str">
            <v>JENERİK</v>
          </cell>
          <cell r="J2355">
            <v>0.28000000000000003</v>
          </cell>
          <cell r="K2355">
            <v>0.18</v>
          </cell>
          <cell r="L2355">
            <v>0.1</v>
          </cell>
          <cell r="M2355">
            <v>0</v>
          </cell>
        </row>
        <row r="2356">
          <cell r="A2356" t="str">
            <v>A15285</v>
          </cell>
          <cell r="B2356">
            <v>8699514093671</v>
          </cell>
          <cell r="C2356" t="str">
            <v>DOPALEVO 50/12,5/200 MG 100 FTB</v>
          </cell>
          <cell r="D2356"/>
          <cell r="E2356"/>
          <cell r="F2356" t="str">
            <v>E711E</v>
          </cell>
          <cell r="G2356"/>
          <cell r="H2356">
            <v>42355</v>
          </cell>
          <cell r="I2356" t="str">
            <v>JENERİK</v>
          </cell>
          <cell r="J2356">
            <v>0.28000000000000003</v>
          </cell>
          <cell r="K2356">
            <v>0.18</v>
          </cell>
          <cell r="L2356">
            <v>0.1</v>
          </cell>
          <cell r="M2356">
            <v>0</v>
          </cell>
        </row>
        <row r="2357">
          <cell r="A2357" t="str">
            <v>A15286</v>
          </cell>
          <cell r="B2357">
            <v>8699514093688</v>
          </cell>
          <cell r="C2357" t="str">
            <v>DOPALEVO 75/18,75/200 MG 100 FTB</v>
          </cell>
          <cell r="D2357"/>
          <cell r="E2357"/>
          <cell r="F2357" t="str">
            <v>E711F</v>
          </cell>
          <cell r="G2357"/>
          <cell r="H2357">
            <v>42355</v>
          </cell>
          <cell r="I2357" t="str">
            <v>JENERİK</v>
          </cell>
          <cell r="J2357">
            <v>0.28000000000000003</v>
          </cell>
          <cell r="K2357">
            <v>0.18</v>
          </cell>
          <cell r="L2357">
            <v>0.1</v>
          </cell>
          <cell r="M2357">
            <v>0</v>
          </cell>
        </row>
        <row r="2358">
          <cell r="A2358" t="str">
            <v>A08948</v>
          </cell>
          <cell r="B2358">
            <v>8699643750094</v>
          </cell>
          <cell r="C2358" t="str">
            <v>DOPAMINE DBL 200 MG 5 ML IV 5 AMP</v>
          </cell>
          <cell r="D2358"/>
          <cell r="E2358"/>
          <cell r="F2358" t="str">
            <v>E295A</v>
          </cell>
          <cell r="G2358"/>
          <cell r="H2358"/>
          <cell r="I2358" t="str">
            <v>YİRMİ YIL</v>
          </cell>
          <cell r="J2358">
            <v>0.28000000000000003</v>
          </cell>
          <cell r="K2358">
            <v>0.1</v>
          </cell>
          <cell r="L2358">
            <v>0</v>
          </cell>
          <cell r="M2358">
            <v>0</v>
          </cell>
        </row>
        <row r="2359">
          <cell r="A2359" t="str">
            <v>A02491</v>
          </cell>
          <cell r="B2359">
            <v>8699630762000</v>
          </cell>
          <cell r="C2359" t="str">
            <v>DOPAMINE FRESENIUS 200 MG/5 ML 10 AMP</v>
          </cell>
          <cell r="D2359"/>
          <cell r="E2359"/>
          <cell r="F2359" t="str">
            <v>E295A</v>
          </cell>
          <cell r="G2359"/>
          <cell r="H2359"/>
          <cell r="I2359" t="str">
            <v>YİRMİ YIL</v>
          </cell>
          <cell r="J2359">
            <v>0.28000000000000003</v>
          </cell>
          <cell r="K2359">
            <v>0.1</v>
          </cell>
          <cell r="L2359">
            <v>0</v>
          </cell>
          <cell r="M2359">
            <v>0</v>
          </cell>
        </row>
        <row r="2360">
          <cell r="A2360" t="str">
            <v>A15706</v>
          </cell>
          <cell r="B2360">
            <v>8680400770578</v>
          </cell>
          <cell r="C2360" t="str">
            <v>DOPASEL 200 MG/5ML IV  INF ICIN SOL ICEREN 5 AMP</v>
          </cell>
          <cell r="D2360"/>
          <cell r="E2360"/>
          <cell r="F2360" t="str">
            <v>E295A</v>
          </cell>
          <cell r="G2360"/>
          <cell r="H2360">
            <v>42607</v>
          </cell>
          <cell r="I2360" t="str">
            <v>YİRMİ YIL</v>
          </cell>
          <cell r="J2360">
            <v>0.41</v>
          </cell>
          <cell r="K2360">
            <v>0.23</v>
          </cell>
          <cell r="L2360">
            <v>0.13</v>
          </cell>
          <cell r="M2360">
            <v>0.13</v>
          </cell>
        </row>
        <row r="2361">
          <cell r="A2361" t="str">
            <v>A14385</v>
          </cell>
          <cell r="B2361">
            <v>8680150570060</v>
          </cell>
          <cell r="C2361" t="str">
            <v>DORANIT 2,5 MG/5 ML 150 ML SURUP</v>
          </cell>
          <cell r="D2361"/>
          <cell r="E2361"/>
          <cell r="F2361" t="str">
            <v>E394A</v>
          </cell>
          <cell r="G2361"/>
          <cell r="H2361">
            <v>41732</v>
          </cell>
          <cell r="I2361" t="str">
            <v>JENERİK</v>
          </cell>
          <cell r="J2361">
            <v>0.39</v>
          </cell>
          <cell r="K2361">
            <v>0.28999999999999998</v>
          </cell>
          <cell r="L2361">
            <v>0.21</v>
          </cell>
          <cell r="M2361">
            <v>0.11</v>
          </cell>
        </row>
        <row r="2362">
          <cell r="A2362" t="str">
            <v>A13729</v>
          </cell>
          <cell r="B2362">
            <v>8699586092251</v>
          </cell>
          <cell r="C2362" t="str">
            <v>DORO 245 MG 30 FTB</v>
          </cell>
          <cell r="D2362"/>
          <cell r="E2362"/>
          <cell r="F2362" t="str">
            <v>E594A</v>
          </cell>
          <cell r="G2362"/>
          <cell r="H2362">
            <v>41390</v>
          </cell>
          <cell r="I2362" t="str">
            <v>JENERİK</v>
          </cell>
          <cell r="J2362">
            <v>0.28000000000000003</v>
          </cell>
          <cell r="K2362">
            <v>0.18</v>
          </cell>
          <cell r="L2362">
            <v>0.1</v>
          </cell>
          <cell r="M2362">
            <v>0</v>
          </cell>
        </row>
        <row r="2363">
          <cell r="A2363" t="str">
            <v>A02503</v>
          </cell>
          <cell r="B2363">
            <v>8699516012021</v>
          </cell>
          <cell r="C2363" t="str">
            <v>DORSILON 200/450 MG 20 TB</v>
          </cell>
          <cell r="D2363"/>
          <cell r="E2363"/>
          <cell r="F2363"/>
          <cell r="G2363"/>
          <cell r="H2363"/>
          <cell r="I2363" t="str">
            <v>YİRMİ YIL</v>
          </cell>
          <cell r="J2363">
            <v>0.4</v>
          </cell>
          <cell r="K2363">
            <v>0.1</v>
          </cell>
          <cell r="L2363">
            <v>0</v>
          </cell>
          <cell r="M2363">
            <v>0</v>
          </cell>
        </row>
        <row r="2364">
          <cell r="A2364" t="str">
            <v>A15224</v>
          </cell>
          <cell r="B2364">
            <v>8680199610109</v>
          </cell>
          <cell r="C2364" t="str">
            <v>DORZAMED %2 5 ML GOZ DAMLASI</v>
          </cell>
          <cell r="D2364"/>
          <cell r="E2364"/>
          <cell r="F2364" t="str">
            <v>E706A</v>
          </cell>
          <cell r="G2364"/>
          <cell r="H2364">
            <v>42250</v>
          </cell>
          <cell r="I2364" t="str">
            <v>JENERİK</v>
          </cell>
          <cell r="J2364">
            <v>0.28000000000000003</v>
          </cell>
          <cell r="K2364">
            <v>0.18</v>
          </cell>
          <cell r="L2364">
            <v>0.1</v>
          </cell>
          <cell r="M2364">
            <v>0</v>
          </cell>
        </row>
        <row r="2365">
          <cell r="A2365" t="str">
            <v>A14889</v>
          </cell>
          <cell r="B2365">
            <v>8680199610123</v>
          </cell>
          <cell r="C2365" t="str">
            <v>DORZASOPT GOZ DAMLASI 5 ML</v>
          </cell>
          <cell r="D2365"/>
          <cell r="E2365"/>
          <cell r="F2365" t="str">
            <v>E556A</v>
          </cell>
          <cell r="G2365"/>
          <cell r="H2365">
            <v>41984</v>
          </cell>
          <cell r="I2365" t="str">
            <v>JENERİK</v>
          </cell>
          <cell r="J2365">
            <v>0.43</v>
          </cell>
          <cell r="K2365">
            <v>0.33</v>
          </cell>
          <cell r="L2365">
            <v>0.25</v>
          </cell>
          <cell r="M2365">
            <v>0.15</v>
          </cell>
        </row>
        <row r="2366">
          <cell r="A2366" t="str">
            <v>A14219</v>
          </cell>
          <cell r="B2366">
            <v>8696875610165</v>
          </cell>
          <cell r="C2366" t="str">
            <v>DORZOTIM GOZ DAMLASI 5 ML</v>
          </cell>
          <cell r="D2366"/>
          <cell r="E2366"/>
          <cell r="F2366" t="str">
            <v>E556A</v>
          </cell>
          <cell r="G2366"/>
          <cell r="H2366">
            <v>41624</v>
          </cell>
          <cell r="I2366" t="str">
            <v>JENERİK</v>
          </cell>
          <cell r="J2366">
            <v>0.28000000000000003</v>
          </cell>
          <cell r="K2366">
            <v>0.18</v>
          </cell>
          <cell r="L2366">
            <v>0.1</v>
          </cell>
          <cell r="M2366">
            <v>0</v>
          </cell>
        </row>
        <row r="2367">
          <cell r="A2367" t="str">
            <v>A14410</v>
          </cell>
          <cell r="B2367">
            <v>8699540160019</v>
          </cell>
          <cell r="C2367" t="str">
            <v>DOSETIA 30 MG 28 KAP</v>
          </cell>
          <cell r="D2367"/>
          <cell r="E2367"/>
          <cell r="F2367" t="str">
            <v>E601A</v>
          </cell>
          <cell r="G2367"/>
          <cell r="H2367">
            <v>41743</v>
          </cell>
          <cell r="I2367" t="str">
            <v>JENERİK</v>
          </cell>
          <cell r="J2367">
            <v>0.28000000000000003</v>
          </cell>
          <cell r="K2367">
            <v>0.18</v>
          </cell>
          <cell r="L2367">
            <v>0.1</v>
          </cell>
          <cell r="M2367">
            <v>0</v>
          </cell>
        </row>
        <row r="2368">
          <cell r="A2368" t="str">
            <v>A14411</v>
          </cell>
          <cell r="B2368">
            <v>8699540160026</v>
          </cell>
          <cell r="C2368" t="str">
            <v>DOSETIA 60 MG 28 KAP</v>
          </cell>
          <cell r="D2368"/>
          <cell r="E2368"/>
          <cell r="F2368" t="str">
            <v>E601B</v>
          </cell>
          <cell r="G2368"/>
          <cell r="H2368">
            <v>41743</v>
          </cell>
          <cell r="I2368" t="str">
            <v>JENERİK</v>
          </cell>
          <cell r="J2368">
            <v>0.28000000000000003</v>
          </cell>
          <cell r="K2368">
            <v>0.18</v>
          </cell>
          <cell r="L2368">
            <v>0.1</v>
          </cell>
          <cell r="M2368">
            <v>0</v>
          </cell>
        </row>
        <row r="2369">
          <cell r="A2369" t="str">
            <v>A02505</v>
          </cell>
          <cell r="B2369">
            <v>8699759010013</v>
          </cell>
          <cell r="C2369" t="str">
            <v>DOSTINEX 0.5 MG 2 TB</v>
          </cell>
          <cell r="D2369"/>
          <cell r="E2369"/>
          <cell r="F2369" t="str">
            <v>E681A</v>
          </cell>
          <cell r="G2369"/>
          <cell r="H2369"/>
          <cell r="I2369" t="str">
            <v>ORİJİNAL</v>
          </cell>
          <cell r="J2369">
            <v>0.41</v>
          </cell>
          <cell r="K2369">
            <v>0.31</v>
          </cell>
          <cell r="L2369">
            <v>0.1</v>
          </cell>
          <cell r="M2369">
            <v>0</v>
          </cell>
        </row>
        <row r="2370">
          <cell r="A2370" t="str">
            <v>A02506</v>
          </cell>
          <cell r="B2370">
            <v>8699759010020</v>
          </cell>
          <cell r="C2370" t="str">
            <v>DOSTINEX 0.5 MG 8 TB</v>
          </cell>
          <cell r="D2370"/>
          <cell r="E2370"/>
          <cell r="F2370" t="str">
            <v>E681A</v>
          </cell>
          <cell r="G2370"/>
          <cell r="H2370"/>
          <cell r="I2370" t="str">
            <v>ORİJİNAL</v>
          </cell>
          <cell r="J2370">
            <v>0.32500000000000001</v>
          </cell>
          <cell r="K2370">
            <v>0.32500000000000001</v>
          </cell>
          <cell r="L2370">
            <v>0.2</v>
          </cell>
          <cell r="M2370">
            <v>0</v>
          </cell>
        </row>
        <row r="2371">
          <cell r="A2371" t="str">
            <v>A02507</v>
          </cell>
          <cell r="B2371">
            <v>8699679775009</v>
          </cell>
          <cell r="C2371" t="str">
            <v>DOTAREM 376.9 MG/ML 10 ML 1 FLK</v>
          </cell>
          <cell r="D2371"/>
          <cell r="E2371"/>
          <cell r="F2371"/>
          <cell r="G2371"/>
          <cell r="H2371"/>
          <cell r="I2371" t="str">
            <v>ORİJİNAL</v>
          </cell>
          <cell r="J2371">
            <v>0.41</v>
          </cell>
          <cell r="K2371">
            <v>0.31</v>
          </cell>
          <cell r="L2371">
            <v>0.1</v>
          </cell>
          <cell r="M2371">
            <v>0</v>
          </cell>
        </row>
        <row r="2372">
          <cell r="A2372" t="str">
            <v>A02508</v>
          </cell>
          <cell r="B2372">
            <v>8699679775016</v>
          </cell>
          <cell r="C2372" t="str">
            <v>DOTAREM 376.9 MG/ML 15 ML 1 FLK</v>
          </cell>
          <cell r="D2372"/>
          <cell r="E2372"/>
          <cell r="F2372"/>
          <cell r="G2372"/>
          <cell r="H2372"/>
          <cell r="I2372" t="str">
            <v>ORİJİNAL</v>
          </cell>
          <cell r="J2372">
            <v>0.41</v>
          </cell>
          <cell r="K2372">
            <v>0.31</v>
          </cell>
          <cell r="L2372">
            <v>0.1</v>
          </cell>
          <cell r="M2372">
            <v>0</v>
          </cell>
        </row>
        <row r="2373">
          <cell r="A2373" t="str">
            <v>A02509</v>
          </cell>
          <cell r="B2373">
            <v>8699679775023</v>
          </cell>
          <cell r="C2373" t="str">
            <v>DOTAREM 376.9 MG/ML 20 ML 1 FLK</v>
          </cell>
          <cell r="D2373"/>
          <cell r="E2373"/>
          <cell r="F2373"/>
          <cell r="G2373"/>
          <cell r="H2373"/>
          <cell r="I2373" t="str">
            <v>ORİJİNAL</v>
          </cell>
          <cell r="J2373">
            <v>0.41</v>
          </cell>
          <cell r="K2373">
            <v>0.31</v>
          </cell>
          <cell r="L2373">
            <v>0.1</v>
          </cell>
          <cell r="M2373">
            <v>0</v>
          </cell>
        </row>
        <row r="2374">
          <cell r="A2374" t="str">
            <v>A09818</v>
          </cell>
          <cell r="B2374">
            <v>8699525573957</v>
          </cell>
          <cell r="C2374" t="str">
            <v>DOXAFIN 2,5 MG/5 ML 150 ML SURUP</v>
          </cell>
          <cell r="D2374"/>
          <cell r="E2374"/>
          <cell r="F2374" t="str">
            <v>E394A</v>
          </cell>
          <cell r="G2374"/>
          <cell r="H2374"/>
          <cell r="I2374" t="str">
            <v>JENERİK</v>
          </cell>
          <cell r="J2374">
            <v>0.28000000000000003</v>
          </cell>
          <cell r="K2374">
            <v>0.18</v>
          </cell>
          <cell r="L2374">
            <v>0.1</v>
          </cell>
          <cell r="M2374">
            <v>0</v>
          </cell>
        </row>
        <row r="2375">
          <cell r="A2375" t="str">
            <v>A11367</v>
          </cell>
          <cell r="B2375">
            <v>8699525095756</v>
          </cell>
          <cell r="C2375" t="str">
            <v>DOXAFIN 5 MG 20 FTB</v>
          </cell>
          <cell r="D2375"/>
          <cell r="E2375"/>
          <cell r="F2375" t="str">
            <v>E394B</v>
          </cell>
          <cell r="G2375"/>
          <cell r="H2375">
            <v>40150</v>
          </cell>
          <cell r="I2375" t="str">
            <v>JENERİK</v>
          </cell>
          <cell r="J2375">
            <v>0.28000000000000003</v>
          </cell>
          <cell r="K2375">
            <v>0.18</v>
          </cell>
          <cell r="L2375">
            <v>0.1</v>
          </cell>
          <cell r="M2375">
            <v>0</v>
          </cell>
        </row>
        <row r="2376">
          <cell r="A2376" t="str">
            <v>A14486</v>
          </cell>
          <cell r="B2376">
            <v>8699541761062</v>
          </cell>
          <cell r="C2376" t="str">
            <v>DOXEL 160 MG IV INF ICIN KONS COZ ICEREN 1 FLK</v>
          </cell>
          <cell r="D2376"/>
          <cell r="E2376"/>
          <cell r="F2376" t="str">
            <v>E543D</v>
          </cell>
          <cell r="G2376"/>
          <cell r="H2376">
            <v>41858</v>
          </cell>
          <cell r="I2376" t="str">
            <v>JENERİK</v>
          </cell>
          <cell r="J2376">
            <v>0.28000000000000003</v>
          </cell>
          <cell r="K2376">
            <v>0.18</v>
          </cell>
          <cell r="L2376">
            <v>0.1</v>
          </cell>
          <cell r="M2376">
            <v>0</v>
          </cell>
        </row>
        <row r="2377">
          <cell r="A2377" t="str">
            <v>A11877</v>
          </cell>
          <cell r="B2377">
            <v>8699541760706</v>
          </cell>
          <cell r="C2377" t="str">
            <v>DOXEL 20 MG IV INF. ICIN KONS COZ. ICEREN FLK</v>
          </cell>
          <cell r="D2377"/>
          <cell r="E2377"/>
          <cell r="F2377" t="str">
            <v>E543A</v>
          </cell>
          <cell r="G2377"/>
          <cell r="H2377">
            <v>40451</v>
          </cell>
          <cell r="I2377" t="str">
            <v>JENERİK</v>
          </cell>
          <cell r="J2377">
            <v>0.28000000000000003</v>
          </cell>
          <cell r="K2377">
            <v>0.18</v>
          </cell>
          <cell r="L2377">
            <v>0.1</v>
          </cell>
          <cell r="M2377">
            <v>0</v>
          </cell>
        </row>
        <row r="2378">
          <cell r="A2378" t="str">
            <v>A13970</v>
          </cell>
          <cell r="B2378">
            <v>8699541761055</v>
          </cell>
          <cell r="C2378" t="str">
            <v>DOXEL 40 MG IV INFUZYON ICIN KONSANTRE COZELTI ICEREN FLAKON</v>
          </cell>
          <cell r="D2378"/>
          <cell r="E2378"/>
          <cell r="F2378" t="str">
            <v>E543C</v>
          </cell>
          <cell r="G2378"/>
          <cell r="H2378">
            <v>41527</v>
          </cell>
          <cell r="I2378" t="str">
            <v>JENERİK</v>
          </cell>
          <cell r="J2378">
            <v>0.28000000000000003</v>
          </cell>
          <cell r="K2378">
            <v>0.18</v>
          </cell>
          <cell r="L2378">
            <v>0.1</v>
          </cell>
          <cell r="M2378">
            <v>0</v>
          </cell>
        </row>
        <row r="2379">
          <cell r="A2379" t="str">
            <v>A11878</v>
          </cell>
          <cell r="B2379">
            <v>8699541760805</v>
          </cell>
          <cell r="C2379" t="str">
            <v>DOXEL 80 MG IV INF. ICIN KONS COZ. ICEREN FLK</v>
          </cell>
          <cell r="D2379"/>
          <cell r="E2379"/>
          <cell r="F2379" t="str">
            <v>E543B</v>
          </cell>
          <cell r="G2379"/>
          <cell r="H2379">
            <v>40451</v>
          </cell>
          <cell r="I2379" t="str">
            <v>JENERİK</v>
          </cell>
          <cell r="J2379">
            <v>0.28000000000000003</v>
          </cell>
          <cell r="K2379">
            <v>0.18</v>
          </cell>
          <cell r="L2379">
            <v>0.1</v>
          </cell>
          <cell r="M2379">
            <v>0</v>
          </cell>
        </row>
        <row r="2380">
          <cell r="A2380" t="str">
            <v>A15003</v>
          </cell>
          <cell r="B2380">
            <v>8699541761109</v>
          </cell>
          <cell r="C2380" t="str">
            <v>DOXEL READY 160 MG/8 ML IV INF ICIN KONS COZ ICEREN FLK</v>
          </cell>
          <cell r="D2380"/>
          <cell r="E2380"/>
          <cell r="F2380" t="str">
            <v>E543D</v>
          </cell>
          <cell r="G2380"/>
          <cell r="H2380">
            <v>42082</v>
          </cell>
          <cell r="I2380" t="str">
            <v>JENERİK</v>
          </cell>
          <cell r="J2380">
            <v>0.28000000000000003</v>
          </cell>
          <cell r="K2380">
            <v>0.18</v>
          </cell>
          <cell r="L2380">
            <v>0.1</v>
          </cell>
          <cell r="M2380">
            <v>0</v>
          </cell>
        </row>
        <row r="2381">
          <cell r="A2381" t="str">
            <v>A15086</v>
          </cell>
          <cell r="B2381">
            <v>8699541761079</v>
          </cell>
          <cell r="C2381" t="str">
            <v>DOXEL READY 20 MG/1 ML IV INF. ICIN KON. COZ. ICEREN 1 FLK</v>
          </cell>
          <cell r="D2381"/>
          <cell r="E2381"/>
          <cell r="F2381" t="str">
            <v>E543A</v>
          </cell>
          <cell r="G2381"/>
          <cell r="H2381">
            <v>42096</v>
          </cell>
          <cell r="I2381" t="str">
            <v>JENERİK</v>
          </cell>
          <cell r="J2381">
            <v>0.28000000000000003</v>
          </cell>
          <cell r="K2381">
            <v>0.18</v>
          </cell>
          <cell r="L2381">
            <v>0.1</v>
          </cell>
          <cell r="M2381">
            <v>0</v>
          </cell>
        </row>
        <row r="2382">
          <cell r="A2382" t="str">
            <v>A15004</v>
          </cell>
          <cell r="B2382">
            <v>8699541761086</v>
          </cell>
          <cell r="C2382" t="str">
            <v>DOXEL READY 40 MG/2 ML IV INF ICIN KONS COZ ICEREN FLK</v>
          </cell>
          <cell r="D2382"/>
          <cell r="E2382"/>
          <cell r="F2382" t="str">
            <v>E543C</v>
          </cell>
          <cell r="G2382"/>
          <cell r="H2382">
            <v>42082</v>
          </cell>
          <cell r="I2382" t="str">
            <v>JENERİK</v>
          </cell>
          <cell r="J2382">
            <v>0.28000000000000003</v>
          </cell>
          <cell r="K2382">
            <v>0.18</v>
          </cell>
          <cell r="L2382">
            <v>0.1</v>
          </cell>
          <cell r="M2382">
            <v>0</v>
          </cell>
        </row>
        <row r="2383">
          <cell r="A2383" t="str">
            <v>A15005</v>
          </cell>
          <cell r="B2383">
            <v>8699541761093</v>
          </cell>
          <cell r="C2383" t="str">
            <v>DOXEL READY 80 MG/4 ML IV INF ICIN KONS COZ ICEREN FLK</v>
          </cell>
          <cell r="D2383"/>
          <cell r="E2383"/>
          <cell r="F2383" t="str">
            <v>E543B</v>
          </cell>
          <cell r="G2383"/>
          <cell r="H2383">
            <v>42082</v>
          </cell>
          <cell r="I2383" t="str">
            <v>JENERİK</v>
          </cell>
          <cell r="J2383">
            <v>0.28000000000000003</v>
          </cell>
          <cell r="K2383">
            <v>0.18</v>
          </cell>
          <cell r="L2383">
            <v>0.1</v>
          </cell>
          <cell r="M2383">
            <v>0</v>
          </cell>
        </row>
        <row r="2384">
          <cell r="A2384" t="str">
            <v>A11745</v>
          </cell>
          <cell r="B2384">
            <v>8699828690078</v>
          </cell>
          <cell r="C2384" t="str">
            <v>DOXITAX 20 MG STERIL APIROJEN IV INF. COZ. ICEREN FLK</v>
          </cell>
          <cell r="D2384"/>
          <cell r="E2384"/>
          <cell r="F2384" t="str">
            <v>E543A</v>
          </cell>
          <cell r="G2384"/>
          <cell r="H2384">
            <v>40381</v>
          </cell>
          <cell r="I2384" t="str">
            <v>JENERİK</v>
          </cell>
          <cell r="J2384">
            <v>0.28000000000000003</v>
          </cell>
          <cell r="K2384">
            <v>0.18</v>
          </cell>
          <cell r="L2384">
            <v>0.1</v>
          </cell>
          <cell r="M2384">
            <v>0</v>
          </cell>
        </row>
        <row r="2385">
          <cell r="A2385" t="str">
            <v>A11746</v>
          </cell>
          <cell r="B2385">
            <v>8699828690108</v>
          </cell>
          <cell r="C2385" t="str">
            <v>DOXITAX 80 MG STERIL APIROJEN IV INF. COZ. ICEREN FLK</v>
          </cell>
          <cell r="D2385"/>
          <cell r="E2385"/>
          <cell r="F2385" t="str">
            <v>E543B</v>
          </cell>
          <cell r="G2385"/>
          <cell r="H2385">
            <v>40381</v>
          </cell>
          <cell r="I2385" t="str">
            <v>JENERİK</v>
          </cell>
          <cell r="J2385">
            <v>0.28000000000000003</v>
          </cell>
          <cell r="K2385">
            <v>0.18</v>
          </cell>
          <cell r="L2385">
            <v>0.1</v>
          </cell>
          <cell r="M2385">
            <v>0</v>
          </cell>
        </row>
        <row r="2386">
          <cell r="A2386" t="str">
            <v>A12697</v>
          </cell>
          <cell r="B2386">
            <v>8699828690122</v>
          </cell>
          <cell r="C2386" t="str">
            <v>DOXITAX TEC 20 MG  IV INF. COZ. ICEREN FLK</v>
          </cell>
          <cell r="D2386"/>
          <cell r="E2386"/>
          <cell r="F2386" t="str">
            <v>E543A</v>
          </cell>
          <cell r="G2386"/>
          <cell r="H2386">
            <v>40933</v>
          </cell>
          <cell r="I2386" t="str">
            <v>JENERİK</v>
          </cell>
          <cell r="J2386">
            <v>0.28000000000000003</v>
          </cell>
          <cell r="K2386">
            <v>0.18</v>
          </cell>
          <cell r="L2386">
            <v>0.1</v>
          </cell>
          <cell r="M2386">
            <v>0</v>
          </cell>
        </row>
        <row r="2387">
          <cell r="A2387" t="str">
            <v>A12698</v>
          </cell>
          <cell r="B2387">
            <v>8699828690146</v>
          </cell>
          <cell r="C2387" t="str">
            <v>DOXITAX TEC 80 MG IV INF. COZ. ICEREN FLK</v>
          </cell>
          <cell r="D2387"/>
          <cell r="E2387"/>
          <cell r="F2387" t="str">
            <v xml:space="preserve">E543B </v>
          </cell>
          <cell r="G2387"/>
          <cell r="H2387">
            <v>40933</v>
          </cell>
          <cell r="I2387" t="str">
            <v>JENERİK</v>
          </cell>
          <cell r="J2387">
            <v>0.28000000000000003</v>
          </cell>
          <cell r="K2387">
            <v>0.18</v>
          </cell>
          <cell r="L2387">
            <v>0.1</v>
          </cell>
          <cell r="M2387">
            <v>0</v>
          </cell>
        </row>
        <row r="2388">
          <cell r="A2388" t="str">
            <v>A13524</v>
          </cell>
          <cell r="B2388">
            <v>8699514091042</v>
          </cell>
          <cell r="C2388" t="str">
            <v>DOXIUM 1000 MG 60 TB</v>
          </cell>
          <cell r="D2388"/>
          <cell r="E2388"/>
          <cell r="F2388" t="str">
            <v>E446B</v>
          </cell>
          <cell r="G2388"/>
          <cell r="H2388">
            <v>41292</v>
          </cell>
          <cell r="I2388" t="str">
            <v>YİRMİ YIL</v>
          </cell>
          <cell r="J2388">
            <v>0.28000000000000003</v>
          </cell>
          <cell r="K2388">
            <v>0.1</v>
          </cell>
          <cell r="L2388">
            <v>0</v>
          </cell>
          <cell r="M2388">
            <v>0</v>
          </cell>
        </row>
        <row r="2389">
          <cell r="A2389" t="str">
            <v>A02515</v>
          </cell>
          <cell r="B2389">
            <v>8699514154464</v>
          </cell>
          <cell r="C2389" t="str">
            <v>DOXIUM 500 MG 60 KAP</v>
          </cell>
          <cell r="D2389"/>
          <cell r="E2389"/>
          <cell r="F2389" t="str">
            <v>E446A</v>
          </cell>
          <cell r="G2389"/>
          <cell r="H2389"/>
          <cell r="I2389" t="str">
            <v>YİRMİ YIL</v>
          </cell>
          <cell r="J2389">
            <v>0.28000000000000003</v>
          </cell>
          <cell r="K2389">
            <v>0.1</v>
          </cell>
          <cell r="L2389">
            <v>0</v>
          </cell>
          <cell r="M2389">
            <v>0</v>
          </cell>
        </row>
        <row r="2390">
          <cell r="A2390" t="str">
            <v xml:space="preserve">A09819 </v>
          </cell>
          <cell r="B2390">
            <v>8699830770010</v>
          </cell>
          <cell r="C2390" t="str">
            <v xml:space="preserve">DOXORUBICIN FRESENIUS KABI (DABUR) 10 MG 1 FLK </v>
          </cell>
          <cell r="D2390"/>
          <cell r="E2390"/>
          <cell r="F2390" t="str">
            <v xml:space="preserve">E379A </v>
          </cell>
          <cell r="G2390"/>
          <cell r="H2390"/>
          <cell r="I2390" t="str">
            <v>YİRMİ YIL</v>
          </cell>
          <cell r="J2390">
            <v>0.28000000000000003</v>
          </cell>
          <cell r="K2390">
            <v>0.1</v>
          </cell>
          <cell r="L2390">
            <v>0</v>
          </cell>
          <cell r="M2390">
            <v>0</v>
          </cell>
        </row>
        <row r="2391">
          <cell r="A2391" t="str">
            <v>A10206</v>
          </cell>
          <cell r="B2391">
            <v>8699830770027</v>
          </cell>
          <cell r="C2391" t="str">
            <v>DOXORUBICIN FRESENIUS KABI (DABUR) 50 MG/25 ML ENJEKSIYON ICIN SOLUSYON ICEREN FLK</v>
          </cell>
          <cell r="D2391"/>
          <cell r="E2391"/>
          <cell r="F2391" t="str">
            <v>E379B</v>
          </cell>
          <cell r="G2391"/>
          <cell r="H2391">
            <v>39533</v>
          </cell>
          <cell r="I2391" t="str">
            <v>YİRMİ YIL</v>
          </cell>
          <cell r="J2391">
            <v>0.28000000000000003</v>
          </cell>
          <cell r="K2391">
            <v>0.1</v>
          </cell>
          <cell r="L2391">
            <v>0</v>
          </cell>
          <cell r="M2391">
            <v>0</v>
          </cell>
        </row>
        <row r="2392">
          <cell r="A2392" t="str">
            <v>A14833</v>
          </cell>
          <cell r="B2392">
            <v>8699828790358</v>
          </cell>
          <cell r="C2392" t="str">
            <v>DOXORUBICIN KOCAK 10 MG IV/INTRAVESIKAL INF ICIN LIYOFILIZE TOZ ICEREN 1 FLK+1 AMP</v>
          </cell>
          <cell r="D2392"/>
          <cell r="E2392"/>
          <cell r="F2392" t="str">
            <v>E379A</v>
          </cell>
          <cell r="G2392"/>
          <cell r="H2392">
            <v>41953</v>
          </cell>
          <cell r="I2392" t="str">
            <v>YİRMİ YIL</v>
          </cell>
          <cell r="J2392">
            <v>0.4</v>
          </cell>
          <cell r="K2392">
            <v>0.1</v>
          </cell>
          <cell r="L2392">
            <v>0</v>
          </cell>
          <cell r="M2392">
            <v>0</v>
          </cell>
        </row>
        <row r="2393">
          <cell r="A2393" t="str">
            <v>A14834</v>
          </cell>
          <cell r="B2393">
            <v>8699828790365</v>
          </cell>
          <cell r="C2393" t="str">
            <v>DOXORUBICIN KOCAK 50 MG IV/INTRAVESIKAL INF ICIN LIYOFILIZE TOZ ICEREN 1 FLK+1 AMP</v>
          </cell>
          <cell r="D2393"/>
          <cell r="E2393"/>
          <cell r="F2393" t="str">
            <v>E379B</v>
          </cell>
          <cell r="G2393"/>
          <cell r="H2393">
            <v>41953</v>
          </cell>
          <cell r="I2393" t="str">
            <v>YİRMİ YIL</v>
          </cell>
          <cell r="J2393">
            <v>0.28000000000000003</v>
          </cell>
          <cell r="K2393">
            <v>0.1</v>
          </cell>
          <cell r="L2393">
            <v>0</v>
          </cell>
          <cell r="M2393">
            <v>0</v>
          </cell>
        </row>
        <row r="2394">
          <cell r="A2394" t="str">
            <v>A09637</v>
          </cell>
          <cell r="B2394">
            <v>8699638790227</v>
          </cell>
          <cell r="C2394" t="str">
            <v>DOXO-TEVA 10 MG 1 FLK</v>
          </cell>
          <cell r="D2394"/>
          <cell r="E2394"/>
          <cell r="F2394" t="str">
            <v>E379A</v>
          </cell>
          <cell r="G2394"/>
          <cell r="H2394"/>
          <cell r="I2394" t="str">
            <v>YİRMİ YIL</v>
          </cell>
          <cell r="J2394">
            <v>0.4</v>
          </cell>
          <cell r="K2394">
            <v>0.1</v>
          </cell>
          <cell r="L2394">
            <v>0</v>
          </cell>
          <cell r="M2394">
            <v>0</v>
          </cell>
        </row>
        <row r="2395">
          <cell r="A2395" t="str">
            <v>A09820</v>
          </cell>
          <cell r="B2395">
            <v>8699638790234</v>
          </cell>
          <cell r="C2395" t="str">
            <v>DOXOTEVA 50 MG/5ML IV ENJEKTABL LIYOFILIZE TOZ ICEREN FLK.</v>
          </cell>
          <cell r="D2395"/>
          <cell r="E2395"/>
          <cell r="F2395" t="str">
            <v>E379B</v>
          </cell>
          <cell r="G2395"/>
          <cell r="H2395"/>
          <cell r="I2395" t="str">
            <v>YİRMİ YIL</v>
          </cell>
          <cell r="J2395">
            <v>0.28000000000000003</v>
          </cell>
          <cell r="K2395">
            <v>0.1</v>
          </cell>
          <cell r="L2395">
            <v>0</v>
          </cell>
          <cell r="M2395">
            <v>0</v>
          </cell>
        </row>
        <row r="2396">
          <cell r="A2396" t="str">
            <v>A15656</v>
          </cell>
          <cell r="B2396">
            <v>8699650772461</v>
          </cell>
          <cell r="C2396" t="str">
            <v xml:space="preserve">DOXTU 10 MG/5 ML IV/INTRAVESIKAL KONSANTRE INFUZYON COZELTISI ICEREN FLK </v>
          </cell>
          <cell r="D2396"/>
          <cell r="E2396"/>
          <cell r="F2396" t="str">
            <v>E379A</v>
          </cell>
          <cell r="G2396"/>
          <cell r="H2396">
            <v>42570</v>
          </cell>
          <cell r="I2396" t="str">
            <v>YİRMİ YIL</v>
          </cell>
          <cell r="J2396">
            <v>0.4</v>
          </cell>
          <cell r="K2396">
            <v>0.1</v>
          </cell>
          <cell r="L2396">
            <v>0</v>
          </cell>
          <cell r="M2396">
            <v>0</v>
          </cell>
        </row>
        <row r="2397">
          <cell r="A2397" t="str">
            <v>A16022</v>
          </cell>
          <cell r="B2397">
            <v>8699650772478</v>
          </cell>
          <cell r="C2397" t="str">
            <v>DOXTU 50 MG/25 ML IV/INTRAVESIKAL KONS INF COZ ICEREN FLK</v>
          </cell>
          <cell r="D2397"/>
          <cell r="E2397"/>
          <cell r="F2397" t="str">
            <v>E379B</v>
          </cell>
          <cell r="G2397"/>
          <cell r="H2397">
            <v>42817</v>
          </cell>
          <cell r="I2397" t="str">
            <v>YİRMİ YIL</v>
          </cell>
          <cell r="J2397">
            <v>0.28000000000000003</v>
          </cell>
          <cell r="K2397">
            <v>0.1</v>
          </cell>
          <cell r="L2397">
            <v>0</v>
          </cell>
          <cell r="M2397">
            <v>0</v>
          </cell>
        </row>
        <row r="2398">
          <cell r="A2398" t="str">
            <v>A09613</v>
          </cell>
          <cell r="B2398">
            <v>8699514097105</v>
          </cell>
          <cell r="C2398" t="str">
            <v>DOZYL 10 MG 28 FTB</v>
          </cell>
          <cell r="D2398"/>
          <cell r="E2398"/>
          <cell r="F2398" t="str">
            <v>E332B</v>
          </cell>
          <cell r="G2398"/>
          <cell r="H2398"/>
          <cell r="I2398" t="str">
            <v>JENERİK</v>
          </cell>
          <cell r="J2398">
            <v>0.28000000000000003</v>
          </cell>
          <cell r="K2398">
            <v>0.18</v>
          </cell>
          <cell r="L2398">
            <v>0.1</v>
          </cell>
          <cell r="M2398">
            <v>0</v>
          </cell>
        </row>
        <row r="2399">
          <cell r="A2399" t="str">
            <v>A09612</v>
          </cell>
          <cell r="B2399">
            <v>8699514097075</v>
          </cell>
          <cell r="C2399" t="str">
            <v>DOZYL 5 MG 14 FTB</v>
          </cell>
          <cell r="D2399"/>
          <cell r="E2399"/>
          <cell r="F2399" t="str">
            <v>E332A</v>
          </cell>
          <cell r="G2399"/>
          <cell r="H2399"/>
          <cell r="I2399" t="str">
            <v>JENERİK</v>
          </cell>
          <cell r="J2399">
            <v>0.28000000000000003</v>
          </cell>
          <cell r="K2399">
            <v>0.18</v>
          </cell>
          <cell r="L2399">
            <v>0.1</v>
          </cell>
          <cell r="M2399">
            <v>0</v>
          </cell>
        </row>
        <row r="2400">
          <cell r="A2400" t="str">
            <v>A15527</v>
          </cell>
          <cell r="B2400">
            <v>8699514097082</v>
          </cell>
          <cell r="C2400" t="str">
            <v>DOZYL 5 MG 28 FTB</v>
          </cell>
          <cell r="D2400"/>
          <cell r="E2400"/>
          <cell r="F2400" t="str">
            <v>E332A</v>
          </cell>
          <cell r="G2400"/>
          <cell r="H2400">
            <v>42489</v>
          </cell>
          <cell r="I2400" t="str">
            <v>JENERİK</v>
          </cell>
          <cell r="J2400">
            <v>0.28000000000000003</v>
          </cell>
          <cell r="K2400">
            <v>0.18</v>
          </cell>
          <cell r="L2400">
            <v>0.1</v>
          </cell>
          <cell r="M2400">
            <v>0</v>
          </cell>
        </row>
        <row r="2401">
          <cell r="A2401" t="str">
            <v>A13952</v>
          </cell>
          <cell r="B2401">
            <v>8699514080305</v>
          </cell>
          <cell r="C2401" t="str">
            <v>DOZYL EASY 10 MG AGIZDA DAGILAN 28 TB</v>
          </cell>
          <cell r="D2401"/>
          <cell r="E2401"/>
          <cell r="F2401" t="str">
            <v>E332B</v>
          </cell>
          <cell r="G2401"/>
          <cell r="H2401">
            <v>41527</v>
          </cell>
          <cell r="I2401" t="str">
            <v>JENERİK</v>
          </cell>
          <cell r="J2401">
            <v>0.28000000000000003</v>
          </cell>
          <cell r="K2401">
            <v>0.18</v>
          </cell>
          <cell r="L2401">
            <v>0.1</v>
          </cell>
          <cell r="M2401">
            <v>0</v>
          </cell>
        </row>
        <row r="2402">
          <cell r="A2402" t="str">
            <v>A14121</v>
          </cell>
          <cell r="B2402">
            <v>8699514080275</v>
          </cell>
          <cell r="C2402" t="str">
            <v>DOZYL EASY 5 MG AGIZDA DAGILAN 28 TB</v>
          </cell>
          <cell r="D2402"/>
          <cell r="E2402"/>
          <cell r="F2402" t="str">
            <v>E332A</v>
          </cell>
          <cell r="G2402"/>
          <cell r="H2402">
            <v>41554</v>
          </cell>
          <cell r="I2402" t="str">
            <v>JENERİK</v>
          </cell>
          <cell r="J2402">
            <v>0.28000000000000003</v>
          </cell>
          <cell r="K2402">
            <v>0.18</v>
          </cell>
          <cell r="L2402">
            <v>0.1</v>
          </cell>
          <cell r="M2402">
            <v>0</v>
          </cell>
        </row>
        <row r="2403">
          <cell r="A2403" t="str">
            <v>A02516</v>
          </cell>
          <cell r="B2403">
            <v>8699543010045</v>
          </cell>
          <cell r="C2403" t="str">
            <v>DRAMAMINE 50 MG 12 TB</v>
          </cell>
          <cell r="D2403"/>
          <cell r="E2403"/>
          <cell r="F2403" t="str">
            <v>E452A</v>
          </cell>
          <cell r="G2403"/>
          <cell r="H2403"/>
          <cell r="I2403" t="str">
            <v>YİRMİ YIL</v>
          </cell>
          <cell r="J2403">
            <v>0.4</v>
          </cell>
          <cell r="K2403">
            <v>0.1</v>
          </cell>
          <cell r="L2403">
            <v>0</v>
          </cell>
          <cell r="M2403">
            <v>0</v>
          </cell>
        </row>
        <row r="2404">
          <cell r="A2404" t="str">
            <v>A02517</v>
          </cell>
          <cell r="B2404">
            <v>8699543750019</v>
          </cell>
          <cell r="C2404" t="str">
            <v>DRAMAMINE 50 MG/ML 1 ML 5 AMP</v>
          </cell>
          <cell r="D2404"/>
          <cell r="E2404"/>
          <cell r="F2404"/>
          <cell r="G2404"/>
          <cell r="H2404"/>
          <cell r="I2404" t="str">
            <v>YİRMİ YIL</v>
          </cell>
          <cell r="J2404">
            <v>0.4</v>
          </cell>
          <cell r="K2404">
            <v>0.1</v>
          </cell>
          <cell r="L2404">
            <v>0</v>
          </cell>
          <cell r="M2404">
            <v>0</v>
          </cell>
        </row>
        <row r="2405">
          <cell r="A2405" t="str">
            <v>A02519</v>
          </cell>
          <cell r="B2405">
            <v>8699536090320</v>
          </cell>
          <cell r="C2405" t="str">
            <v>DRISENTIN 75 MG 90 FTB</v>
          </cell>
          <cell r="D2405"/>
          <cell r="E2405"/>
          <cell r="F2405" t="str">
            <v>E016A</v>
          </cell>
          <cell r="G2405"/>
          <cell r="H2405"/>
          <cell r="I2405" t="str">
            <v>YİRMİ YIL</v>
          </cell>
          <cell r="J2405">
            <v>0.28000000000000003</v>
          </cell>
          <cell r="K2405">
            <v>0.1</v>
          </cell>
          <cell r="L2405">
            <v>0</v>
          </cell>
          <cell r="M2405">
            <v>0</v>
          </cell>
        </row>
        <row r="2406">
          <cell r="A2406" t="str">
            <v>A14184</v>
          </cell>
          <cell r="B2406">
            <v>8699580010329</v>
          </cell>
          <cell r="C2406" t="str">
            <v>DROFLU COLD 20 TB</v>
          </cell>
          <cell r="D2406"/>
          <cell r="E2406"/>
          <cell r="F2406" t="str">
            <v>E438A</v>
          </cell>
          <cell r="G2406"/>
          <cell r="H2406">
            <v>41613</v>
          </cell>
          <cell r="I2406" t="str">
            <v>YİRMİ YIL</v>
          </cell>
          <cell r="J2406">
            <v>0.4</v>
          </cell>
          <cell r="K2406">
            <v>0.1</v>
          </cell>
          <cell r="L2406">
            <v>0</v>
          </cell>
          <cell r="M2406">
            <v>0</v>
          </cell>
        </row>
        <row r="2407">
          <cell r="A2407" t="str">
            <v>A14318</v>
          </cell>
          <cell r="B2407">
            <v>8699580570106</v>
          </cell>
          <cell r="C2407" t="str">
            <v>DROFLU COLD PLUS SURUP 100 ML (DROFLU COLD 100 ML SURUP)</v>
          </cell>
          <cell r="D2407"/>
          <cell r="E2407"/>
          <cell r="F2407" t="str">
            <v>E640B</v>
          </cell>
          <cell r="G2407"/>
          <cell r="H2407">
            <v>41718</v>
          </cell>
          <cell r="I2407" t="str">
            <v>JENERİK</v>
          </cell>
          <cell r="J2407">
            <v>0.33</v>
          </cell>
          <cell r="K2407">
            <v>0.23</v>
          </cell>
          <cell r="L2407">
            <v>0.15</v>
          </cell>
          <cell r="M2407">
            <v>0.05</v>
          </cell>
        </row>
        <row r="2408">
          <cell r="A2408" t="str">
            <v>A09346</v>
          </cell>
          <cell r="B2408">
            <v>8680833010203</v>
          </cell>
          <cell r="C2408" t="str">
            <v>DROPIA 15 MG 30 TB</v>
          </cell>
          <cell r="D2408">
            <v>8699536010397</v>
          </cell>
          <cell r="E2408"/>
          <cell r="F2408" t="str">
            <v>E353B</v>
          </cell>
          <cell r="G2408"/>
          <cell r="H2408"/>
          <cell r="I2408" t="str">
            <v>JENERİK</v>
          </cell>
          <cell r="J2408">
            <v>0.36500000000000005</v>
          </cell>
          <cell r="K2408">
            <v>0.26500000000000001</v>
          </cell>
          <cell r="L2408">
            <v>0.185</v>
          </cell>
          <cell r="M2408">
            <v>8.5000000000000006E-2</v>
          </cell>
        </row>
        <row r="2409">
          <cell r="A2409" t="str">
            <v>A09348</v>
          </cell>
          <cell r="B2409">
            <v>8680833010227</v>
          </cell>
          <cell r="C2409" t="str">
            <v>DROPIA 15 MG 90 TB</v>
          </cell>
          <cell r="D2409">
            <v>8699536010489</v>
          </cell>
          <cell r="E2409"/>
          <cell r="F2409" t="str">
            <v>E353B</v>
          </cell>
          <cell r="G2409"/>
          <cell r="H2409"/>
          <cell r="I2409" t="str">
            <v>JENERİK</v>
          </cell>
          <cell r="J2409">
            <v>0.36500000000000005</v>
          </cell>
          <cell r="K2409">
            <v>0.26500000000000001</v>
          </cell>
          <cell r="L2409">
            <v>0.185</v>
          </cell>
          <cell r="M2409">
            <v>8.5000000000000006E-2</v>
          </cell>
        </row>
        <row r="2410">
          <cell r="A2410" t="str">
            <v>A09349</v>
          </cell>
          <cell r="B2410">
            <v>8680833010234</v>
          </cell>
          <cell r="C2410" t="str">
            <v>DROPIA 30 MG 30 TB</v>
          </cell>
          <cell r="D2410">
            <v>8699536010403</v>
          </cell>
          <cell r="E2410"/>
          <cell r="F2410" t="str">
            <v>E353A</v>
          </cell>
          <cell r="G2410"/>
          <cell r="H2410"/>
          <cell r="I2410" t="str">
            <v>JENERİK</v>
          </cell>
          <cell r="J2410">
            <v>0.375</v>
          </cell>
          <cell r="K2410">
            <v>0.27500000000000002</v>
          </cell>
          <cell r="L2410">
            <v>0.19500000000000001</v>
          </cell>
          <cell r="M2410">
            <v>9.5000000000000001E-2</v>
          </cell>
        </row>
        <row r="2411">
          <cell r="A2411" t="str">
            <v>A09351</v>
          </cell>
          <cell r="B2411">
            <v>8680833010258</v>
          </cell>
          <cell r="C2411" t="str">
            <v>DROPIA 30 MG 90 TB</v>
          </cell>
          <cell r="D2411">
            <v>8699536010502</v>
          </cell>
          <cell r="E2411"/>
          <cell r="F2411" t="str">
            <v>E353A</v>
          </cell>
          <cell r="G2411"/>
          <cell r="H2411"/>
          <cell r="I2411" t="str">
            <v>JENERİK</v>
          </cell>
          <cell r="J2411">
            <v>0.375</v>
          </cell>
          <cell r="K2411">
            <v>0.27500000000000002</v>
          </cell>
          <cell r="L2411">
            <v>0.19500000000000001</v>
          </cell>
          <cell r="M2411">
            <v>9.5000000000000001E-2</v>
          </cell>
        </row>
        <row r="2412">
          <cell r="A2412" t="str">
            <v>A09352</v>
          </cell>
          <cell r="B2412">
            <v>8680833010265</v>
          </cell>
          <cell r="C2412" t="str">
            <v>DROPIA 45 MG 30 TB</v>
          </cell>
          <cell r="D2412">
            <v>8699536010410</v>
          </cell>
          <cell r="E2412"/>
          <cell r="F2412" t="str">
            <v>E353C</v>
          </cell>
          <cell r="G2412"/>
          <cell r="H2412"/>
          <cell r="I2412" t="str">
            <v>JENERİK</v>
          </cell>
          <cell r="J2412">
            <v>0.375</v>
          </cell>
          <cell r="K2412">
            <v>0.27500000000000002</v>
          </cell>
          <cell r="L2412">
            <v>0.19500000000000001</v>
          </cell>
          <cell r="M2412">
            <v>9.5000000000000001E-2</v>
          </cell>
        </row>
        <row r="2413">
          <cell r="A2413" t="str">
            <v>A09353</v>
          </cell>
          <cell r="B2413">
            <v>8699536010519</v>
          </cell>
          <cell r="C2413" t="str">
            <v>DROPIA 45 MG 60 TB</v>
          </cell>
          <cell r="D2413"/>
          <cell r="E2413"/>
          <cell r="F2413" t="str">
            <v>E353C</v>
          </cell>
          <cell r="G2413"/>
          <cell r="H2413"/>
          <cell r="I2413" t="str">
            <v>JENERİK</v>
          </cell>
          <cell r="J2413">
            <v>0.28000000000000003</v>
          </cell>
          <cell r="K2413">
            <v>0.18</v>
          </cell>
          <cell r="L2413">
            <v>0.1</v>
          </cell>
          <cell r="M2413">
            <v>0</v>
          </cell>
        </row>
        <row r="2414">
          <cell r="A2414" t="str">
            <v>A09354</v>
          </cell>
          <cell r="B2414">
            <v>8680833010289</v>
          </cell>
          <cell r="C2414" t="str">
            <v>DROPIA 45 MG 90 TB</v>
          </cell>
          <cell r="D2414">
            <v>8699536010526</v>
          </cell>
          <cell r="E2414"/>
          <cell r="F2414" t="str">
            <v>E353C</v>
          </cell>
          <cell r="G2414"/>
          <cell r="H2414"/>
          <cell r="I2414" t="str">
            <v>JENERİK</v>
          </cell>
          <cell r="J2414">
            <v>0.35500000000000004</v>
          </cell>
          <cell r="K2414">
            <v>0.255</v>
          </cell>
          <cell r="L2414">
            <v>0.17499999999999999</v>
          </cell>
          <cell r="M2414">
            <v>7.4999999999999997E-2</v>
          </cell>
        </row>
        <row r="2415">
          <cell r="A2415" t="str">
            <v>A12185</v>
          </cell>
          <cell r="B2415">
            <v>8680833090878</v>
          </cell>
          <cell r="C2415" t="str">
            <v xml:space="preserve">DROPIA-MET 15/500 MG 30 FTB </v>
          </cell>
          <cell r="D2415">
            <v>8699536091952</v>
          </cell>
          <cell r="E2415"/>
          <cell r="F2415" t="str">
            <v>E562A</v>
          </cell>
          <cell r="G2415"/>
          <cell r="H2415">
            <v>40619</v>
          </cell>
          <cell r="I2415" t="str">
            <v>JENERİK</v>
          </cell>
          <cell r="J2415">
            <v>0.28000000000000003</v>
          </cell>
          <cell r="K2415">
            <v>0.18</v>
          </cell>
          <cell r="L2415">
            <v>0.1</v>
          </cell>
          <cell r="M2415">
            <v>0</v>
          </cell>
        </row>
        <row r="2416">
          <cell r="A2416" t="str">
            <v>A12335</v>
          </cell>
          <cell r="B2416">
            <v>8680833090885</v>
          </cell>
          <cell r="C2416" t="str">
            <v xml:space="preserve">DROPIA-MET 15/500 MG 60 FTB </v>
          </cell>
          <cell r="D2416">
            <v>8699536091969</v>
          </cell>
          <cell r="E2416"/>
          <cell r="F2416" t="str">
            <v>E562A</v>
          </cell>
          <cell r="G2416"/>
          <cell r="H2416">
            <v>40730</v>
          </cell>
          <cell r="I2416" t="str">
            <v>JENERİK</v>
          </cell>
          <cell r="J2416">
            <v>0.30500000000000005</v>
          </cell>
          <cell r="K2416">
            <v>0.20499999999999999</v>
          </cell>
          <cell r="L2416">
            <v>0.125</v>
          </cell>
          <cell r="M2416">
            <v>2.5000000000000001E-2</v>
          </cell>
        </row>
        <row r="2417">
          <cell r="A2417" t="str">
            <v>A12215</v>
          </cell>
          <cell r="B2417">
            <v>8680833090892</v>
          </cell>
          <cell r="C2417" t="str">
            <v xml:space="preserve">DROPIA-MET 15/500 MG 90 FTB      </v>
          </cell>
          <cell r="D2417">
            <v>8699536091976</v>
          </cell>
          <cell r="E2417"/>
          <cell r="F2417" t="str">
            <v>E562A</v>
          </cell>
          <cell r="G2417"/>
          <cell r="H2417">
            <v>40619</v>
          </cell>
          <cell r="I2417" t="str">
            <v>JENERİK</v>
          </cell>
          <cell r="J2417">
            <v>0.31500000000000006</v>
          </cell>
          <cell r="K2417">
            <v>0.215</v>
          </cell>
          <cell r="L2417">
            <v>0.13500000000000001</v>
          </cell>
          <cell r="M2417">
            <v>3.5000000000000003E-2</v>
          </cell>
        </row>
        <row r="2418">
          <cell r="A2418" t="str">
            <v>A12186</v>
          </cell>
          <cell r="B2418">
            <v>8680833090915</v>
          </cell>
          <cell r="C2418" t="str">
            <v xml:space="preserve">DROPIA-MET 15/850 MG 30 FTB      </v>
          </cell>
          <cell r="D2418">
            <v>8699536091990</v>
          </cell>
          <cell r="E2418"/>
          <cell r="F2418" t="str">
            <v>E562B</v>
          </cell>
          <cell r="G2418"/>
          <cell r="H2418">
            <v>40619</v>
          </cell>
          <cell r="I2418" t="str">
            <v>JENERİK</v>
          </cell>
          <cell r="J2418">
            <v>0.36500000000000005</v>
          </cell>
          <cell r="K2418">
            <v>0.26500000000000001</v>
          </cell>
          <cell r="L2418">
            <v>0.185</v>
          </cell>
          <cell r="M2418">
            <v>8.5000000000000006E-2</v>
          </cell>
        </row>
        <row r="2419">
          <cell r="A2419" t="str">
            <v>A12336</v>
          </cell>
          <cell r="B2419">
            <v>8680833090922</v>
          </cell>
          <cell r="C2419" t="str">
            <v xml:space="preserve">DROPIA-MET 15/850 MG 60 FTB      </v>
          </cell>
          <cell r="D2419">
            <v>8699536092003</v>
          </cell>
          <cell r="E2419"/>
          <cell r="F2419" t="str">
            <v>E562B</v>
          </cell>
          <cell r="G2419"/>
          <cell r="H2419">
            <v>40730</v>
          </cell>
          <cell r="I2419" t="str">
            <v>JENERİK</v>
          </cell>
          <cell r="J2419">
            <v>0.34500000000000003</v>
          </cell>
          <cell r="K2419">
            <v>0.245</v>
          </cell>
          <cell r="L2419">
            <v>0.16500000000000001</v>
          </cell>
          <cell r="M2419">
            <v>6.5000000000000002E-2</v>
          </cell>
        </row>
        <row r="2420">
          <cell r="A2420" t="str">
            <v>A12216</v>
          </cell>
          <cell r="B2420">
            <v>8680833090939</v>
          </cell>
          <cell r="C2420" t="str">
            <v xml:space="preserve">DROPIA-MET 15/850 MG 90 FTB   </v>
          </cell>
          <cell r="D2420">
            <v>8699536092010</v>
          </cell>
          <cell r="E2420"/>
          <cell r="F2420" t="str">
            <v>E562B</v>
          </cell>
          <cell r="G2420"/>
          <cell r="H2420">
            <v>40619</v>
          </cell>
          <cell r="I2420" t="str">
            <v>JENERİK</v>
          </cell>
          <cell r="J2420">
            <v>0.34</v>
          </cell>
          <cell r="K2420">
            <v>0.24</v>
          </cell>
          <cell r="L2420">
            <v>0.16</v>
          </cell>
          <cell r="M2420">
            <v>0.06</v>
          </cell>
        </row>
        <row r="2421">
          <cell r="A2421" t="str">
            <v>A14375</v>
          </cell>
          <cell r="B2421">
            <v>8699580950014</v>
          </cell>
          <cell r="C2421" t="str">
            <v>DROPOETIN 2000 IU/0,2 ML SC/IV ENJ ICIN COZ ICEREN KULL HAZIR 6 SIRINGA</v>
          </cell>
          <cell r="D2421"/>
          <cell r="E2421"/>
          <cell r="F2421" t="str">
            <v>E588A</v>
          </cell>
          <cell r="G2421"/>
          <cell r="H2421">
            <v>41725</v>
          </cell>
          <cell r="I2421" t="str">
            <v>ORİJİNAL</v>
          </cell>
          <cell r="J2421">
            <v>0.41</v>
          </cell>
          <cell r="K2421">
            <v>0.31</v>
          </cell>
          <cell r="L2421">
            <v>0.1</v>
          </cell>
          <cell r="M2421">
            <v>0</v>
          </cell>
        </row>
        <row r="2422">
          <cell r="A2422" t="str">
            <v>A14376</v>
          </cell>
          <cell r="B2422">
            <v>8699580950021</v>
          </cell>
          <cell r="C2422" t="str">
            <v>DROPOETIN 3000 IU/0,3 ML SC/IV ENJ ICIN COZ ICEREN KULL HAZIR 6 SIRINGA</v>
          </cell>
          <cell r="D2422"/>
          <cell r="E2422"/>
          <cell r="F2422" t="str">
            <v>E588D</v>
          </cell>
          <cell r="G2422"/>
          <cell r="H2422">
            <v>41725</v>
          </cell>
          <cell r="I2422" t="str">
            <v>ORİJİNAL</v>
          </cell>
          <cell r="J2422">
            <v>0.41</v>
          </cell>
          <cell r="K2422">
            <v>0.31</v>
          </cell>
          <cell r="L2422">
            <v>0.1</v>
          </cell>
          <cell r="M2422">
            <v>0</v>
          </cell>
        </row>
        <row r="2423">
          <cell r="A2423" t="str">
            <v>A14377</v>
          </cell>
          <cell r="B2423">
            <v>8699580950038</v>
          </cell>
          <cell r="C2423" t="str">
            <v>DROPOETIN 4000 IU/0,4 ML SC/IV ENJ ICIN COZ ICEREN KULL HAZIR 6 SIRINGA</v>
          </cell>
          <cell r="D2423"/>
          <cell r="E2423"/>
          <cell r="F2423" t="str">
            <v>E588B</v>
          </cell>
          <cell r="G2423"/>
          <cell r="H2423">
            <v>41725</v>
          </cell>
          <cell r="I2423" t="str">
            <v>ORİJİNAL</v>
          </cell>
          <cell r="J2423">
            <v>0.41</v>
          </cell>
          <cell r="K2423">
            <v>0.31</v>
          </cell>
          <cell r="L2423">
            <v>0.1</v>
          </cell>
          <cell r="M2423">
            <v>0</v>
          </cell>
        </row>
        <row r="2424">
          <cell r="A2424" t="str">
            <v>A14961</v>
          </cell>
          <cell r="B2424">
            <v>8699591590018</v>
          </cell>
          <cell r="C2424" t="str">
            <v>DROPOLEV 60 MG/ML ORAL DAMLA 30 ML</v>
          </cell>
          <cell r="D2424"/>
          <cell r="E2424"/>
          <cell r="F2424"/>
          <cell r="G2424"/>
          <cell r="H2424">
            <v>42063</v>
          </cell>
          <cell r="I2424" t="str">
            <v>JENERİK</v>
          </cell>
          <cell r="J2424">
            <v>0.33</v>
          </cell>
          <cell r="K2424">
            <v>0.23</v>
          </cell>
          <cell r="L2424">
            <v>0.15</v>
          </cell>
          <cell r="M2424">
            <v>0.05</v>
          </cell>
        </row>
        <row r="2425">
          <cell r="A2425" t="str">
            <v>A15018</v>
          </cell>
          <cell r="B2425">
            <v>8699591570423</v>
          </cell>
          <cell r="C2425" t="str">
            <v>DROPOLEV SURUP 150 ML</v>
          </cell>
          <cell r="D2425"/>
          <cell r="E2425"/>
          <cell r="F2425"/>
          <cell r="G2425"/>
          <cell r="H2425">
            <v>42097</v>
          </cell>
          <cell r="I2425" t="str">
            <v>JENERİK</v>
          </cell>
          <cell r="J2425">
            <v>0.49</v>
          </cell>
          <cell r="K2425">
            <v>0.39</v>
          </cell>
          <cell r="L2425">
            <v>0.31</v>
          </cell>
          <cell r="M2425">
            <v>0.21</v>
          </cell>
        </row>
        <row r="2426">
          <cell r="A2426" t="str">
            <v>A13260</v>
          </cell>
          <cell r="B2426">
            <v>8699580190038</v>
          </cell>
          <cell r="C2426" t="str">
            <v>DROSPORIN 100 MG 50 YUM. JELATIN KAP.</v>
          </cell>
          <cell r="D2426"/>
          <cell r="E2426"/>
          <cell r="F2426" t="str">
            <v>E304B</v>
          </cell>
          <cell r="G2426"/>
          <cell r="H2426">
            <v>41200</v>
          </cell>
          <cell r="I2426" t="str">
            <v>YİRMİ YIL</v>
          </cell>
          <cell r="J2426">
            <v>0.32</v>
          </cell>
          <cell r="K2426">
            <v>0.14000000000000001</v>
          </cell>
          <cell r="L2426">
            <v>0.04</v>
          </cell>
          <cell r="M2426">
            <v>0.04</v>
          </cell>
        </row>
        <row r="2427">
          <cell r="A2427" t="str">
            <v>A13261</v>
          </cell>
          <cell r="B2427">
            <v>8699580190021</v>
          </cell>
          <cell r="C2427" t="str">
            <v>DROSPORIN 25 MG 50 YUM. JELATIN KAP.</v>
          </cell>
          <cell r="D2427"/>
          <cell r="E2427"/>
          <cell r="F2427" t="str">
            <v>E304A</v>
          </cell>
          <cell r="G2427"/>
          <cell r="H2427">
            <v>41200</v>
          </cell>
          <cell r="I2427" t="str">
            <v>YİRMİ YIL</v>
          </cell>
          <cell r="J2427">
            <v>0.32</v>
          </cell>
          <cell r="K2427">
            <v>0.14000000000000001</v>
          </cell>
          <cell r="L2427">
            <v>0.04</v>
          </cell>
          <cell r="M2427">
            <v>0.04</v>
          </cell>
        </row>
        <row r="2428">
          <cell r="A2428" t="str">
            <v>A14061</v>
          </cell>
          <cell r="B2428">
            <v>8699580190014</v>
          </cell>
          <cell r="C2428" t="str">
            <v>DROSPORIN 50 MG 50 YUMUSAK JELATIN KAP</v>
          </cell>
          <cell r="D2428"/>
          <cell r="E2428"/>
          <cell r="F2428" t="str">
            <v>E304D</v>
          </cell>
          <cell r="G2428"/>
          <cell r="H2428">
            <v>41551</v>
          </cell>
          <cell r="I2428" t="str">
            <v>YİRMİ YIL</v>
          </cell>
          <cell r="J2428">
            <v>0.28000000000000003</v>
          </cell>
          <cell r="K2428">
            <v>0.1</v>
          </cell>
          <cell r="L2428">
            <v>0</v>
          </cell>
          <cell r="M2428">
            <v>0</v>
          </cell>
        </row>
        <row r="2429">
          <cell r="A2429" t="str">
            <v>A16086</v>
          </cell>
          <cell r="B2429">
            <v>8699514610267</v>
          </cell>
          <cell r="C2429" t="str">
            <v>DRYEX %0,15 GOZ DAMLASI 10 ML</v>
          </cell>
          <cell r="D2429"/>
          <cell r="E2429"/>
          <cell r="F2429" t="str">
            <v>E250A</v>
          </cell>
          <cell r="G2429"/>
          <cell r="H2429">
            <v>42850</v>
          </cell>
          <cell r="I2429" t="str">
            <v>JENERİK</v>
          </cell>
          <cell r="J2429">
            <v>0.36</v>
          </cell>
          <cell r="K2429">
            <v>0.26</v>
          </cell>
          <cell r="L2429">
            <v>0.18</v>
          </cell>
          <cell r="M2429">
            <v>0.08</v>
          </cell>
        </row>
        <row r="2430">
          <cell r="A2430" t="str">
            <v>A02524</v>
          </cell>
          <cell r="B2430">
            <v>8699522155255</v>
          </cell>
          <cell r="C2430" t="str">
            <v>DUACT 30 KAP</v>
          </cell>
          <cell r="D2430"/>
          <cell r="E2430"/>
          <cell r="F2430"/>
          <cell r="G2430"/>
          <cell r="H2430"/>
          <cell r="I2430" t="str">
            <v>YİRMİ YIL</v>
          </cell>
          <cell r="J2430">
            <v>0.4</v>
          </cell>
          <cell r="K2430">
            <v>0.1</v>
          </cell>
          <cell r="L2430">
            <v>0</v>
          </cell>
          <cell r="M2430">
            <v>0</v>
          </cell>
        </row>
        <row r="2431">
          <cell r="A2431" t="str">
            <v>A16087</v>
          </cell>
          <cell r="B2431">
            <v>8697927020840</v>
          </cell>
          <cell r="C2431" t="str">
            <v>DUADES 60/2,5 MG 20 EFV TB</v>
          </cell>
          <cell r="D2431"/>
          <cell r="E2431"/>
          <cell r="F2431" t="str">
            <v>E744A</v>
          </cell>
          <cell r="G2431"/>
          <cell r="H2431">
            <v>42850</v>
          </cell>
          <cell r="I2431" t="str">
            <v>JENERİK</v>
          </cell>
          <cell r="J2431">
            <v>0.28000000000000003</v>
          </cell>
          <cell r="K2431">
            <v>0.18</v>
          </cell>
          <cell r="L2431">
            <v>0.1</v>
          </cell>
          <cell r="M2431">
            <v>0</v>
          </cell>
        </row>
        <row r="2432">
          <cell r="A2432" t="str">
            <v>A14333</v>
          </cell>
          <cell r="B2432">
            <v>8699680160047</v>
          </cell>
          <cell r="C2432" t="str">
            <v>DULESTER 30 MG 28 KAP</v>
          </cell>
          <cell r="D2432"/>
          <cell r="E2432"/>
          <cell r="F2432" t="str">
            <v xml:space="preserve">E601A </v>
          </cell>
          <cell r="G2432"/>
          <cell r="H2432">
            <v>41722</v>
          </cell>
          <cell r="I2432" t="str">
            <v>JENERİK</v>
          </cell>
          <cell r="J2432">
            <v>0.28000000000000003</v>
          </cell>
          <cell r="K2432">
            <v>0.18</v>
          </cell>
          <cell r="L2432">
            <v>0.1</v>
          </cell>
          <cell r="M2432">
            <v>0</v>
          </cell>
        </row>
        <row r="2433">
          <cell r="A2433" t="str">
            <v>A14334</v>
          </cell>
          <cell r="B2433">
            <v>8699680160054</v>
          </cell>
          <cell r="C2433" t="str">
            <v>DULESTER 60 MG 28 KAP</v>
          </cell>
          <cell r="D2433"/>
          <cell r="E2433"/>
          <cell r="F2433" t="str">
            <v xml:space="preserve">E601B </v>
          </cell>
          <cell r="G2433"/>
          <cell r="H2433">
            <v>41722</v>
          </cell>
          <cell r="I2433" t="str">
            <v>JENERİK</v>
          </cell>
          <cell r="J2433">
            <v>0.28000000000000003</v>
          </cell>
          <cell r="K2433">
            <v>0.18</v>
          </cell>
          <cell r="L2433">
            <v>0.1</v>
          </cell>
          <cell r="M2433">
            <v>0</v>
          </cell>
        </row>
        <row r="2434">
          <cell r="A2434" t="str">
            <v>A14425</v>
          </cell>
          <cell r="B2434">
            <v>8699527150101</v>
          </cell>
          <cell r="C2434" t="str">
            <v>DULOXX 30 MG 28 KAP</v>
          </cell>
          <cell r="D2434"/>
          <cell r="E2434"/>
          <cell r="F2434" t="str">
            <v>E601A</v>
          </cell>
          <cell r="G2434"/>
          <cell r="H2434">
            <v>41746</v>
          </cell>
          <cell r="I2434" t="str">
            <v>JENERİK</v>
          </cell>
          <cell r="J2434">
            <v>0.28000000000000003</v>
          </cell>
          <cell r="K2434">
            <v>0.18</v>
          </cell>
          <cell r="L2434">
            <v>0.1</v>
          </cell>
          <cell r="M2434">
            <v>0</v>
          </cell>
        </row>
        <row r="2435">
          <cell r="A2435" t="str">
            <v>A14426</v>
          </cell>
          <cell r="B2435">
            <v>8699527150149</v>
          </cell>
          <cell r="C2435" t="str">
            <v>DULOXX 60 MG 28 KAP</v>
          </cell>
          <cell r="D2435"/>
          <cell r="E2435"/>
          <cell r="F2435" t="str">
            <v>E601B</v>
          </cell>
          <cell r="G2435"/>
          <cell r="H2435">
            <v>41746</v>
          </cell>
          <cell r="I2435" t="str">
            <v>JENERİK</v>
          </cell>
          <cell r="J2435">
            <v>0.28000000000000003</v>
          </cell>
          <cell r="K2435">
            <v>0.18</v>
          </cell>
          <cell r="L2435">
            <v>0.1</v>
          </cell>
          <cell r="M2435">
            <v>0</v>
          </cell>
        </row>
        <row r="2436">
          <cell r="A2436" t="str">
            <v>A02528</v>
          </cell>
          <cell r="B2436">
            <v>8699828270126</v>
          </cell>
          <cell r="C2436" t="str">
            <v>DUOBAK 1 GR IM 1 FLK</v>
          </cell>
          <cell r="D2436"/>
          <cell r="E2436"/>
          <cell r="F2436" t="str">
            <v>E006E</v>
          </cell>
          <cell r="G2436"/>
          <cell r="H2436"/>
          <cell r="I2436" t="str">
            <v>YİRMİ YIL</v>
          </cell>
          <cell r="J2436">
            <v>0.4</v>
          </cell>
          <cell r="K2436">
            <v>0.1</v>
          </cell>
          <cell r="L2436">
            <v>0</v>
          </cell>
          <cell r="M2436">
            <v>0</v>
          </cell>
        </row>
        <row r="2437">
          <cell r="A2437" t="str">
            <v>A02529</v>
          </cell>
          <cell r="B2437">
            <v>8699828270058</v>
          </cell>
          <cell r="C2437" t="str">
            <v>DUOBAK 1 GR IM/IV 1 FLK</v>
          </cell>
          <cell r="D2437"/>
          <cell r="E2437"/>
          <cell r="F2437" t="str">
            <v>E006D</v>
          </cell>
          <cell r="G2437"/>
          <cell r="H2437"/>
          <cell r="I2437" t="str">
            <v>YİRMİ YIL</v>
          </cell>
          <cell r="J2437">
            <v>0.4</v>
          </cell>
          <cell r="K2437">
            <v>0.1</v>
          </cell>
          <cell r="L2437">
            <v>0</v>
          </cell>
          <cell r="M2437">
            <v>0</v>
          </cell>
        </row>
        <row r="2438">
          <cell r="A2438" t="str">
            <v>A02548</v>
          </cell>
          <cell r="B2438">
            <v>8699532270375</v>
          </cell>
          <cell r="C2438" t="str">
            <v>DUOCID 1 GR IM 1 FLK</v>
          </cell>
          <cell r="D2438"/>
          <cell r="E2438"/>
          <cell r="F2438" t="str">
            <v>E006E</v>
          </cell>
          <cell r="G2438"/>
          <cell r="H2438"/>
          <cell r="I2438" t="str">
            <v>YİRMİ YIL</v>
          </cell>
          <cell r="J2438">
            <v>0.4</v>
          </cell>
          <cell r="K2438">
            <v>0.1</v>
          </cell>
          <cell r="L2438">
            <v>0</v>
          </cell>
          <cell r="M2438">
            <v>0</v>
          </cell>
        </row>
        <row r="2439">
          <cell r="A2439" t="str">
            <v>A02549</v>
          </cell>
          <cell r="B2439">
            <v>8699532270825</v>
          </cell>
          <cell r="C2439" t="str">
            <v>DUOCID 1 GR IM/IV 1 FLK</v>
          </cell>
          <cell r="D2439"/>
          <cell r="E2439"/>
          <cell r="F2439" t="str">
            <v>E006D</v>
          </cell>
          <cell r="G2439"/>
          <cell r="H2439"/>
          <cell r="I2439" t="str">
            <v>YİRMİ YIL</v>
          </cell>
          <cell r="J2439">
            <v>0.4</v>
          </cell>
          <cell r="K2439">
            <v>0.1</v>
          </cell>
          <cell r="L2439">
            <v>0</v>
          </cell>
          <cell r="M2439">
            <v>0</v>
          </cell>
        </row>
        <row r="2440">
          <cell r="A2440" t="str">
            <v>A02551</v>
          </cell>
          <cell r="B2440">
            <v>8699532270351</v>
          </cell>
          <cell r="C2440" t="str">
            <v>DUOCID 250 MG IM 1 FLK</v>
          </cell>
          <cell r="D2440"/>
          <cell r="E2440"/>
          <cell r="F2440" t="str">
            <v>E006I</v>
          </cell>
          <cell r="G2440"/>
          <cell r="H2440"/>
          <cell r="I2440" t="str">
            <v>YİRMİ YIL</v>
          </cell>
          <cell r="J2440">
            <v>0.4</v>
          </cell>
          <cell r="K2440">
            <v>0.1</v>
          </cell>
          <cell r="L2440">
            <v>0</v>
          </cell>
          <cell r="M2440">
            <v>0</v>
          </cell>
        </row>
        <row r="2441">
          <cell r="A2441" t="str">
            <v>A02552</v>
          </cell>
          <cell r="B2441">
            <v>8699532270801</v>
          </cell>
          <cell r="C2441" t="str">
            <v>DUOCID 250 MG IM/IV FLK</v>
          </cell>
          <cell r="D2441"/>
          <cell r="E2441"/>
          <cell r="F2441" t="str">
            <v>E006H</v>
          </cell>
          <cell r="G2441"/>
          <cell r="H2441"/>
          <cell r="I2441" t="str">
            <v>YİRMİ YIL</v>
          </cell>
          <cell r="J2441">
            <v>0.4</v>
          </cell>
          <cell r="K2441">
            <v>0.1</v>
          </cell>
          <cell r="L2441">
            <v>0</v>
          </cell>
          <cell r="M2441">
            <v>0</v>
          </cell>
        </row>
        <row r="2442">
          <cell r="A2442" t="str">
            <v>A02553</v>
          </cell>
          <cell r="B2442">
            <v>8699532281265</v>
          </cell>
          <cell r="C2442" t="str">
            <v>DUOCID 250 MG/5 ML 40 ML SUSP</v>
          </cell>
          <cell r="D2442"/>
          <cell r="E2442"/>
          <cell r="F2442" t="str">
            <v>E006C</v>
          </cell>
          <cell r="G2442"/>
          <cell r="H2442"/>
          <cell r="I2442" t="str">
            <v>YİRMİ YIL</v>
          </cell>
          <cell r="J2442">
            <v>0.4</v>
          </cell>
          <cell r="K2442">
            <v>0.1</v>
          </cell>
          <cell r="L2442">
            <v>0</v>
          </cell>
          <cell r="M2442">
            <v>0</v>
          </cell>
        </row>
        <row r="2443">
          <cell r="A2443" t="str">
            <v>A02554</v>
          </cell>
          <cell r="B2443">
            <v>8699532280985</v>
          </cell>
          <cell r="C2443" t="str">
            <v>DUOCID 250 MG/5 ML 70 ML SUSP</v>
          </cell>
          <cell r="D2443"/>
          <cell r="E2443"/>
          <cell r="F2443" t="str">
            <v>E006C</v>
          </cell>
          <cell r="G2443"/>
          <cell r="H2443"/>
          <cell r="I2443" t="str">
            <v>YİRMİ YIL</v>
          </cell>
          <cell r="J2443">
            <v>0.4</v>
          </cell>
          <cell r="K2443">
            <v>0.1</v>
          </cell>
          <cell r="L2443">
            <v>0</v>
          </cell>
          <cell r="M2443">
            <v>0</v>
          </cell>
        </row>
        <row r="2444">
          <cell r="A2444" t="str">
            <v>A09207</v>
          </cell>
          <cell r="B2444">
            <v>8699532287205</v>
          </cell>
          <cell r="C2444" t="str">
            <v>DUOCID 250 MG/5ML 100 ML SUSP</v>
          </cell>
          <cell r="D2444"/>
          <cell r="E2444"/>
          <cell r="F2444" t="str">
            <v>E006C</v>
          </cell>
          <cell r="G2444"/>
          <cell r="H2444"/>
          <cell r="I2444" t="str">
            <v>YİRMİ YIL</v>
          </cell>
          <cell r="J2444">
            <v>0.28000000000000003</v>
          </cell>
          <cell r="K2444">
            <v>0.1</v>
          </cell>
          <cell r="L2444">
            <v>0</v>
          </cell>
          <cell r="M2444">
            <v>0</v>
          </cell>
        </row>
        <row r="2445">
          <cell r="A2445" t="str">
            <v>A02555</v>
          </cell>
          <cell r="B2445">
            <v>8699532090744</v>
          </cell>
          <cell r="C2445" t="str">
            <v>DUOCID 375 MG 10 FTB</v>
          </cell>
          <cell r="D2445"/>
          <cell r="E2445"/>
          <cell r="F2445" t="str">
            <v>E006A</v>
          </cell>
          <cell r="G2445"/>
          <cell r="H2445"/>
          <cell r="I2445" t="str">
            <v>YİRMİ YIL</v>
          </cell>
          <cell r="J2445">
            <v>0.4</v>
          </cell>
          <cell r="K2445">
            <v>0.1</v>
          </cell>
          <cell r="L2445">
            <v>0</v>
          </cell>
          <cell r="M2445">
            <v>0</v>
          </cell>
        </row>
        <row r="2446">
          <cell r="A2446" t="str">
            <v>A10208</v>
          </cell>
          <cell r="B2446">
            <v>8699532091505</v>
          </cell>
          <cell r="C2446" t="str">
            <v>DUOCID 375 MG 20 FTB</v>
          </cell>
          <cell r="D2446"/>
          <cell r="E2446"/>
          <cell r="F2446" t="str">
            <v>E006A</v>
          </cell>
          <cell r="G2446"/>
          <cell r="H2446">
            <v>39533</v>
          </cell>
          <cell r="I2446" t="str">
            <v>YİRMİ YIL</v>
          </cell>
          <cell r="J2446">
            <v>0.28000000000000003</v>
          </cell>
          <cell r="K2446">
            <v>0.1</v>
          </cell>
          <cell r="L2446">
            <v>0</v>
          </cell>
          <cell r="M2446">
            <v>0</v>
          </cell>
        </row>
        <row r="2447">
          <cell r="A2447" t="str">
            <v>A02556</v>
          </cell>
          <cell r="B2447">
            <v>8699532270368</v>
          </cell>
          <cell r="C2447" t="str">
            <v>DUOCID 500 MG IM 1 FLK</v>
          </cell>
          <cell r="D2447"/>
          <cell r="E2447"/>
          <cell r="F2447" t="str">
            <v>E006G</v>
          </cell>
          <cell r="G2447"/>
          <cell r="H2447"/>
          <cell r="I2447" t="str">
            <v>YİRMİ YIL</v>
          </cell>
          <cell r="J2447">
            <v>0.4</v>
          </cell>
          <cell r="K2447">
            <v>0.1</v>
          </cell>
          <cell r="L2447">
            <v>0</v>
          </cell>
          <cell r="M2447">
            <v>0</v>
          </cell>
        </row>
        <row r="2448">
          <cell r="A2448" t="str">
            <v>A02557</v>
          </cell>
          <cell r="B2448">
            <v>8699532270818</v>
          </cell>
          <cell r="C2448" t="str">
            <v>DUOCID 500 MG IM/IV 1 FLK</v>
          </cell>
          <cell r="D2448"/>
          <cell r="E2448"/>
          <cell r="F2448" t="str">
            <v>E006F</v>
          </cell>
          <cell r="G2448"/>
          <cell r="H2448"/>
          <cell r="I2448" t="str">
            <v>YİRMİ YIL</v>
          </cell>
          <cell r="J2448">
            <v>0.4</v>
          </cell>
          <cell r="K2448">
            <v>0.1</v>
          </cell>
          <cell r="L2448">
            <v>0</v>
          </cell>
          <cell r="M2448">
            <v>0</v>
          </cell>
        </row>
        <row r="2449">
          <cell r="A2449" t="str">
            <v>A13525</v>
          </cell>
          <cell r="B2449">
            <v>8699976150721</v>
          </cell>
          <cell r="C2449" t="str">
            <v>DUOLANS 15/30 MG SR 28 KAP</v>
          </cell>
          <cell r="D2449"/>
          <cell r="E2449"/>
          <cell r="F2449"/>
          <cell r="G2449"/>
          <cell r="H2449">
            <v>41292</v>
          </cell>
          <cell r="I2449" t="str">
            <v>JENERİK</v>
          </cell>
          <cell r="J2449">
            <v>0.28000000000000003</v>
          </cell>
          <cell r="K2449">
            <v>0.18</v>
          </cell>
          <cell r="L2449">
            <v>0.1</v>
          </cell>
          <cell r="M2449">
            <v>0</v>
          </cell>
        </row>
        <row r="2450">
          <cell r="A2450" t="str">
            <v>A13526</v>
          </cell>
          <cell r="B2450">
            <v>8699976150745</v>
          </cell>
          <cell r="C2450" t="str">
            <v>DUOLANS 30/30 MG SR 28 KAP</v>
          </cell>
          <cell r="D2450"/>
          <cell r="E2450"/>
          <cell r="F2450"/>
          <cell r="G2450"/>
          <cell r="H2450">
            <v>41292</v>
          </cell>
          <cell r="I2450" t="str">
            <v>JENERİK</v>
          </cell>
          <cell r="J2450">
            <v>0.28000000000000003</v>
          </cell>
          <cell r="K2450">
            <v>0.18</v>
          </cell>
          <cell r="L2450">
            <v>0.1</v>
          </cell>
          <cell r="M2450">
            <v>0</v>
          </cell>
        </row>
        <row r="2451">
          <cell r="A2451" t="str">
            <v>A11207</v>
          </cell>
          <cell r="B2451">
            <v>8699760610417</v>
          </cell>
          <cell r="C2451" t="str">
            <v>DUOTRAV 2,5 ML STERIL OFTALMIK COZ</v>
          </cell>
          <cell r="D2451"/>
          <cell r="E2451"/>
          <cell r="F2451"/>
          <cell r="G2451"/>
          <cell r="H2451">
            <v>40105</v>
          </cell>
          <cell r="I2451" t="str">
            <v>ORİJİNAL</v>
          </cell>
          <cell r="J2451">
            <v>0.41</v>
          </cell>
          <cell r="K2451">
            <v>0.31</v>
          </cell>
          <cell r="L2451">
            <v>0.1</v>
          </cell>
          <cell r="M2451">
            <v>0</v>
          </cell>
        </row>
        <row r="2452">
          <cell r="A2452" t="str">
            <v>A02570</v>
          </cell>
          <cell r="B2452">
            <v>8699536090030</v>
          </cell>
          <cell r="C2452" t="str">
            <v>DUOVEL 40 MG 30 FTB</v>
          </cell>
          <cell r="D2452"/>
          <cell r="E2452"/>
          <cell r="F2452" t="str">
            <v>E020A</v>
          </cell>
          <cell r="G2452"/>
          <cell r="H2452"/>
          <cell r="I2452" t="str">
            <v>YİRMİ YIL</v>
          </cell>
          <cell r="J2452">
            <v>0.63690000000000002</v>
          </cell>
          <cell r="K2452">
            <v>0.33689999999999998</v>
          </cell>
          <cell r="L2452">
            <v>0.2369</v>
          </cell>
          <cell r="M2452">
            <v>0.2369</v>
          </cell>
        </row>
        <row r="2453">
          <cell r="A2453" t="str">
            <v>A15515</v>
          </cell>
          <cell r="B2453">
            <v>8699525610041</v>
          </cell>
          <cell r="C2453" t="str">
            <v>DUPATIN % 0.1 STERIL OFT COZ (1 SISE) 5 ML</v>
          </cell>
          <cell r="D2453"/>
          <cell r="E2453"/>
          <cell r="F2453" t="str">
            <v>E574A</v>
          </cell>
          <cell r="G2453"/>
          <cell r="H2453">
            <v>42474</v>
          </cell>
          <cell r="I2453" t="str">
            <v>JENERİK</v>
          </cell>
          <cell r="J2453">
            <v>0.28000000000000003</v>
          </cell>
          <cell r="K2453">
            <v>0.18</v>
          </cell>
          <cell r="L2453">
            <v>0.1</v>
          </cell>
          <cell r="M2453">
            <v>0</v>
          </cell>
        </row>
        <row r="2454">
          <cell r="A2454" t="str">
            <v>A16043</v>
          </cell>
          <cell r="B2454">
            <v>8699525790118</v>
          </cell>
          <cell r="C2454" t="str">
            <v>DUPCIN 350 MG ENJ COZ ICIN TOZ ICEREN 1 FLK</v>
          </cell>
          <cell r="D2454"/>
          <cell r="E2454"/>
          <cell r="F2454" t="str">
            <v>E741A</v>
          </cell>
          <cell r="G2454"/>
          <cell r="H2454">
            <v>42817</v>
          </cell>
          <cell r="I2454" t="str">
            <v>JENERİK</v>
          </cell>
          <cell r="J2454">
            <v>0.28000000000000003</v>
          </cell>
          <cell r="K2454">
            <v>0.18</v>
          </cell>
          <cell r="L2454">
            <v>0.1</v>
          </cell>
          <cell r="M2454">
            <v>0</v>
          </cell>
        </row>
        <row r="2455">
          <cell r="A2455" t="str">
            <v>A16044</v>
          </cell>
          <cell r="B2455">
            <v>8699525790125</v>
          </cell>
          <cell r="C2455" t="str">
            <v>DUPCIN 500 MG ENJ COZL ICIN TOZ ICEREN FLK (1 FLK)</v>
          </cell>
          <cell r="D2455"/>
          <cell r="E2455"/>
          <cell r="F2455" t="str">
            <v>E741B</v>
          </cell>
          <cell r="G2455"/>
          <cell r="H2455">
            <v>42817</v>
          </cell>
          <cell r="I2455" t="str">
            <v>JENERİK</v>
          </cell>
          <cell r="J2455">
            <v>0.28000000000000003</v>
          </cell>
          <cell r="K2455">
            <v>0.18</v>
          </cell>
          <cell r="L2455">
            <v>0.1</v>
          </cell>
          <cell r="M2455">
            <v>0</v>
          </cell>
        </row>
        <row r="2456">
          <cell r="A2456" t="str">
            <v>A11208</v>
          </cell>
          <cell r="B2456">
            <v>8699820570217</v>
          </cell>
          <cell r="C2456" t="str">
            <v>DUPHALAC 670 MG/ML 300 ML SURUP</v>
          </cell>
          <cell r="D2456"/>
          <cell r="E2456"/>
          <cell r="F2456" t="str">
            <v>E159A</v>
          </cell>
          <cell r="G2456"/>
          <cell r="H2456">
            <v>40105</v>
          </cell>
          <cell r="I2456" t="str">
            <v>YİRMİ YIL</v>
          </cell>
          <cell r="J2456">
            <v>0.28000000000000003</v>
          </cell>
          <cell r="K2456">
            <v>0.1</v>
          </cell>
          <cell r="L2456">
            <v>0</v>
          </cell>
          <cell r="M2456">
            <v>0</v>
          </cell>
        </row>
        <row r="2457">
          <cell r="A2457" t="str">
            <v>A02573</v>
          </cell>
          <cell r="B2457">
            <v>8699820010065</v>
          </cell>
          <cell r="C2457" t="str">
            <v>DUPHASTON 10 MG 20 TB</v>
          </cell>
          <cell r="D2457"/>
          <cell r="E2457"/>
          <cell r="F2457"/>
          <cell r="G2457"/>
          <cell r="H2457"/>
          <cell r="I2457" t="str">
            <v>YİRMİ YIL</v>
          </cell>
          <cell r="J2457">
            <v>0.4</v>
          </cell>
          <cell r="K2457">
            <v>0.1</v>
          </cell>
          <cell r="L2457">
            <v>0</v>
          </cell>
          <cell r="M2457">
            <v>0</v>
          </cell>
        </row>
        <row r="2458">
          <cell r="A2458" t="str">
            <v>A09636</v>
          </cell>
          <cell r="B2458">
            <v>8699456090592</v>
          </cell>
          <cell r="C2458" t="str">
            <v>DURAPROX 600 MG 20 FTB</v>
          </cell>
          <cell r="D2458"/>
          <cell r="E2458"/>
          <cell r="F2458" t="str">
            <v>E378A</v>
          </cell>
          <cell r="G2458"/>
          <cell r="H2458"/>
          <cell r="I2458" t="str">
            <v>YİRMİ YIL</v>
          </cell>
          <cell r="J2458">
            <v>0.4</v>
          </cell>
          <cell r="K2458">
            <v>0.1</v>
          </cell>
          <cell r="L2458">
            <v>0</v>
          </cell>
          <cell r="M2458">
            <v>0</v>
          </cell>
        </row>
        <row r="2459">
          <cell r="A2459" t="str">
            <v>A02580</v>
          </cell>
          <cell r="B2459">
            <v>8699593815041</v>
          </cell>
          <cell r="C2459" t="str">
            <v>DUROGESIC TRANSDERMAL 100 MCG/SAAT 5 FLASTER</v>
          </cell>
          <cell r="D2459"/>
          <cell r="E2459"/>
          <cell r="F2459"/>
          <cell r="G2459"/>
          <cell r="H2459"/>
          <cell r="I2459" t="str">
            <v>YİRMİ YIL</v>
          </cell>
          <cell r="J2459">
            <v>0.28000000000000003</v>
          </cell>
          <cell r="K2459">
            <v>0.1</v>
          </cell>
          <cell r="L2459">
            <v>0</v>
          </cell>
          <cell r="M2459">
            <v>0</v>
          </cell>
        </row>
        <row r="2460">
          <cell r="A2460" t="str">
            <v>A10209</v>
          </cell>
          <cell r="B2460">
            <v>8699593815102</v>
          </cell>
          <cell r="C2460" t="str">
            <v>DUROGESIC TRANSDERMAL 12 MCG 5  FLASTER</v>
          </cell>
          <cell r="D2460"/>
          <cell r="E2460"/>
          <cell r="F2460"/>
          <cell r="G2460"/>
          <cell r="H2460">
            <v>39533</v>
          </cell>
          <cell r="I2460" t="str">
            <v>YİRMİ YIL</v>
          </cell>
          <cell r="J2460">
            <v>0.4</v>
          </cell>
          <cell r="K2460">
            <v>0.1</v>
          </cell>
          <cell r="L2460">
            <v>0</v>
          </cell>
          <cell r="M2460">
            <v>0</v>
          </cell>
        </row>
        <row r="2461">
          <cell r="A2461" t="str">
            <v>A02581</v>
          </cell>
          <cell r="B2461">
            <v>8699593815010</v>
          </cell>
          <cell r="C2461" t="str">
            <v>DUROGESIC TRANSDERMAL 25 MCG/SAAT 5 FLASTER</v>
          </cell>
          <cell r="D2461"/>
          <cell r="E2461"/>
          <cell r="F2461"/>
          <cell r="G2461"/>
          <cell r="H2461"/>
          <cell r="I2461" t="str">
            <v>YİRMİ YIL</v>
          </cell>
          <cell r="J2461">
            <v>0.28000000000000003</v>
          </cell>
          <cell r="K2461">
            <v>0.1</v>
          </cell>
          <cell r="L2461">
            <v>0</v>
          </cell>
          <cell r="M2461">
            <v>0</v>
          </cell>
        </row>
        <row r="2462">
          <cell r="A2462" t="str">
            <v>A02582</v>
          </cell>
          <cell r="B2462">
            <v>8699593815027</v>
          </cell>
          <cell r="C2462" t="str">
            <v>DUROGESIC TRANSDERMAL 50 MCG/SAAT 5 FLASTER</v>
          </cell>
          <cell r="D2462"/>
          <cell r="E2462"/>
          <cell r="F2462"/>
          <cell r="G2462"/>
          <cell r="H2462"/>
          <cell r="I2462" t="str">
            <v>YİRMİ YIL</v>
          </cell>
          <cell r="J2462">
            <v>0.28000000000000003</v>
          </cell>
          <cell r="K2462">
            <v>0.1</v>
          </cell>
          <cell r="L2462">
            <v>0</v>
          </cell>
          <cell r="M2462">
            <v>0</v>
          </cell>
        </row>
        <row r="2463">
          <cell r="A2463" t="str">
            <v>A02583</v>
          </cell>
          <cell r="B2463">
            <v>8699593815034</v>
          </cell>
          <cell r="C2463" t="str">
            <v>DUROGESIC TRANSDERMAL 75 MCG/SAAT 5 FLASTER</v>
          </cell>
          <cell r="D2463"/>
          <cell r="E2463"/>
          <cell r="F2463"/>
          <cell r="G2463"/>
          <cell r="H2463"/>
          <cell r="I2463" t="str">
            <v>YİRMİ YIL</v>
          </cell>
          <cell r="J2463">
            <v>0.28000000000000003</v>
          </cell>
          <cell r="K2463">
            <v>0.1</v>
          </cell>
          <cell r="L2463">
            <v>0</v>
          </cell>
          <cell r="M2463">
            <v>0</v>
          </cell>
        </row>
        <row r="2464">
          <cell r="A2464" t="str">
            <v>A02586</v>
          </cell>
          <cell r="B2464">
            <v>8699820120030</v>
          </cell>
          <cell r="C2464" t="str">
            <v>DUSPATALIN 100 MG 50 DRJ</v>
          </cell>
          <cell r="D2464"/>
          <cell r="E2464"/>
          <cell r="F2464" t="str">
            <v>E164A</v>
          </cell>
          <cell r="G2464"/>
          <cell r="H2464"/>
          <cell r="I2464" t="str">
            <v>YİRMİ YIL</v>
          </cell>
          <cell r="J2464">
            <v>0.4</v>
          </cell>
          <cell r="K2464">
            <v>0.1</v>
          </cell>
          <cell r="L2464">
            <v>0</v>
          </cell>
          <cell r="M2464">
            <v>0</v>
          </cell>
        </row>
        <row r="2465">
          <cell r="A2465" t="str">
            <v>A11767</v>
          </cell>
          <cell r="B2465">
            <v>8699820030360</v>
          </cell>
          <cell r="C2465" t="str">
            <v>DUSPATALIN RETARD 200 MG 30 KAP</v>
          </cell>
          <cell r="D2465"/>
          <cell r="E2465"/>
          <cell r="F2465" t="str">
            <v>E164B</v>
          </cell>
          <cell r="G2465"/>
          <cell r="H2465">
            <v>40399</v>
          </cell>
          <cell r="I2465" t="str">
            <v>YİRMİ YIL</v>
          </cell>
          <cell r="J2465">
            <v>0.4</v>
          </cell>
          <cell r="K2465">
            <v>0.1</v>
          </cell>
          <cell r="L2465">
            <v>0</v>
          </cell>
          <cell r="M2465">
            <v>0</v>
          </cell>
        </row>
        <row r="2466">
          <cell r="A2466" t="str">
            <v>A13095</v>
          </cell>
          <cell r="B2466">
            <v>8699828190424</v>
          </cell>
          <cell r="C2466" t="str">
            <v>DUTAPROS 0,5 MG 30 YUMUSAK KAP</v>
          </cell>
          <cell r="D2466"/>
          <cell r="E2466"/>
          <cell r="F2466" t="str">
            <v>E613A</v>
          </cell>
          <cell r="G2466"/>
          <cell r="H2466">
            <v>41116</v>
          </cell>
          <cell r="I2466" t="str">
            <v>JENERİK</v>
          </cell>
          <cell r="J2466">
            <v>0.28000000000000003</v>
          </cell>
          <cell r="K2466">
            <v>0.18</v>
          </cell>
          <cell r="L2466">
            <v>0.1</v>
          </cell>
          <cell r="M2466">
            <v>0</v>
          </cell>
        </row>
        <row r="2467">
          <cell r="A2467" t="str">
            <v>A15418</v>
          </cell>
          <cell r="B2467">
            <v>8699543160054</v>
          </cell>
          <cell r="C2467" t="str">
            <v>DUXALTA 30 MG 28 KAP</v>
          </cell>
          <cell r="D2467"/>
          <cell r="E2467"/>
          <cell r="F2467" t="str">
            <v>E601A</v>
          </cell>
          <cell r="G2467"/>
          <cell r="H2467">
            <v>42471</v>
          </cell>
          <cell r="I2467" t="str">
            <v>JENERİK</v>
          </cell>
          <cell r="J2467">
            <v>0.28000000000000003</v>
          </cell>
          <cell r="K2467">
            <v>0.18</v>
          </cell>
          <cell r="L2467">
            <v>0.1</v>
          </cell>
          <cell r="M2467">
            <v>0</v>
          </cell>
        </row>
        <row r="2468">
          <cell r="A2468" t="str">
            <v>A15419</v>
          </cell>
          <cell r="B2468">
            <v>8699543160061</v>
          </cell>
          <cell r="C2468" t="str">
            <v>DUXALTA 60 MG 28 KAP</v>
          </cell>
          <cell r="D2468"/>
          <cell r="E2468"/>
          <cell r="F2468" t="str">
            <v>E601B</v>
          </cell>
          <cell r="G2468"/>
          <cell r="H2468">
            <v>42471</v>
          </cell>
          <cell r="I2468" t="str">
            <v>JENERİK</v>
          </cell>
          <cell r="J2468">
            <v>0.28000000000000003</v>
          </cell>
          <cell r="K2468">
            <v>0.18</v>
          </cell>
          <cell r="L2468">
            <v>0.1</v>
          </cell>
          <cell r="M2468">
            <v>0</v>
          </cell>
        </row>
        <row r="2469">
          <cell r="A2469" t="str">
            <v>A12805</v>
          </cell>
          <cell r="B2469">
            <v>8699262160014</v>
          </cell>
          <cell r="C2469" t="str">
            <v>DUXET 30 MG 28 KAP</v>
          </cell>
          <cell r="D2469"/>
          <cell r="E2469"/>
          <cell r="F2469" t="str">
            <v>E601A</v>
          </cell>
          <cell r="G2469"/>
          <cell r="H2469">
            <v>40934</v>
          </cell>
          <cell r="I2469" t="str">
            <v>JENERİK</v>
          </cell>
          <cell r="J2469">
            <v>0.28000000000000003</v>
          </cell>
          <cell r="K2469">
            <v>0.18</v>
          </cell>
          <cell r="L2469">
            <v>0.1</v>
          </cell>
          <cell r="M2469">
            <v>0</v>
          </cell>
        </row>
        <row r="2470">
          <cell r="A2470" t="str">
            <v>A12806</v>
          </cell>
          <cell r="B2470">
            <v>8699262160021</v>
          </cell>
          <cell r="C2470" t="str">
            <v>DUXET 60 MG 28 KAP</v>
          </cell>
          <cell r="D2470"/>
          <cell r="E2470"/>
          <cell r="F2470" t="str">
            <v>E601B</v>
          </cell>
          <cell r="G2470"/>
          <cell r="H2470">
            <v>40934</v>
          </cell>
          <cell r="I2470" t="str">
            <v>JENERİK</v>
          </cell>
          <cell r="J2470">
            <v>0.28000000000000003</v>
          </cell>
          <cell r="K2470">
            <v>0.18</v>
          </cell>
          <cell r="L2470">
            <v>0.1</v>
          </cell>
          <cell r="M2470">
            <v>0</v>
          </cell>
        </row>
        <row r="2471">
          <cell r="A2471" t="str">
            <v>A14930</v>
          </cell>
          <cell r="B2471">
            <v>8699514170068</v>
          </cell>
          <cell r="C2471" t="str">
            <v>DYLOXIA 30 MG 28 KAP</v>
          </cell>
          <cell r="D2471"/>
          <cell r="E2471"/>
          <cell r="F2471" t="str">
            <v xml:space="preserve">E601A </v>
          </cell>
          <cell r="G2471"/>
          <cell r="H2471">
            <v>42017</v>
          </cell>
          <cell r="I2471" t="str">
            <v>JENERİK</v>
          </cell>
          <cell r="J2471">
            <v>0.28000000000000003</v>
          </cell>
          <cell r="K2471">
            <v>0.18</v>
          </cell>
          <cell r="L2471">
            <v>0.1</v>
          </cell>
          <cell r="M2471">
            <v>0</v>
          </cell>
        </row>
        <row r="2472">
          <cell r="A2472" t="str">
            <v>A14931</v>
          </cell>
          <cell r="B2472">
            <v>8699514170082</v>
          </cell>
          <cell r="C2472" t="str">
            <v>DYLOXIA 60 MG 28 KAP</v>
          </cell>
          <cell r="D2472"/>
          <cell r="E2472"/>
          <cell r="F2472" t="str">
            <v>E601B</v>
          </cell>
          <cell r="G2472"/>
          <cell r="H2472">
            <v>42017</v>
          </cell>
          <cell r="I2472" t="str">
            <v>JENERİK</v>
          </cell>
          <cell r="J2472">
            <v>0.28000000000000003</v>
          </cell>
          <cell r="K2472">
            <v>0.18</v>
          </cell>
          <cell r="L2472">
            <v>0.1</v>
          </cell>
          <cell r="M2472">
            <v>0</v>
          </cell>
        </row>
        <row r="2473">
          <cell r="A2473" t="str">
            <v>A02589</v>
          </cell>
          <cell r="B2473">
            <v>8699514042723</v>
          </cell>
          <cell r="C2473" t="str">
            <v>DYNABAC 250 MG 10 ENTERIK TB</v>
          </cell>
          <cell r="D2473"/>
          <cell r="E2473"/>
          <cell r="F2473"/>
          <cell r="G2473"/>
          <cell r="H2473"/>
          <cell r="I2473" t="str">
            <v>ORİJİNAL</v>
          </cell>
          <cell r="J2473">
            <v>0.41</v>
          </cell>
          <cell r="K2473">
            <v>0.31</v>
          </cell>
          <cell r="L2473">
            <v>0.1</v>
          </cell>
          <cell r="M2473">
            <v>0</v>
          </cell>
        </row>
        <row r="2474">
          <cell r="A2474" t="str">
            <v>A12915</v>
          </cell>
          <cell r="B2474">
            <v>8699541014908</v>
          </cell>
          <cell r="C2474" t="str">
            <v>DYNDION 15 MG 30 TB</v>
          </cell>
          <cell r="D2474"/>
          <cell r="E2474"/>
          <cell r="F2474" t="str">
            <v>E353B</v>
          </cell>
          <cell r="G2474"/>
          <cell r="H2474">
            <v>41004</v>
          </cell>
          <cell r="I2474" t="str">
            <v>JENERİK</v>
          </cell>
          <cell r="J2474">
            <v>0.28000000000000003</v>
          </cell>
          <cell r="K2474">
            <v>0.18</v>
          </cell>
          <cell r="L2474">
            <v>0.1</v>
          </cell>
          <cell r="M2474">
            <v>0</v>
          </cell>
        </row>
        <row r="2475">
          <cell r="A2475" t="str">
            <v>A12916</v>
          </cell>
          <cell r="B2475">
            <v>8699541014922</v>
          </cell>
          <cell r="C2475" t="str">
            <v>DYNDION 15 MG 90 TB</v>
          </cell>
          <cell r="D2475"/>
          <cell r="E2475"/>
          <cell r="F2475" t="str">
            <v>E353B</v>
          </cell>
          <cell r="G2475"/>
          <cell r="H2475">
            <v>41004</v>
          </cell>
          <cell r="I2475" t="str">
            <v>JENERİK</v>
          </cell>
          <cell r="J2475">
            <v>0.28000000000000003</v>
          </cell>
          <cell r="K2475">
            <v>0.18</v>
          </cell>
          <cell r="L2475">
            <v>0.1</v>
          </cell>
          <cell r="M2475">
            <v>0</v>
          </cell>
        </row>
        <row r="2476">
          <cell r="A2476" t="str">
            <v>A12917</v>
          </cell>
          <cell r="B2476">
            <v>8699541015004</v>
          </cell>
          <cell r="C2476" t="str">
            <v>DYNDION 30 MG 30 TB</v>
          </cell>
          <cell r="D2476"/>
          <cell r="E2476"/>
          <cell r="F2476" t="str">
            <v>E353A</v>
          </cell>
          <cell r="G2476"/>
          <cell r="H2476">
            <v>41004</v>
          </cell>
          <cell r="I2476" t="str">
            <v>JENERİK</v>
          </cell>
          <cell r="J2476">
            <v>0.28000000000000003</v>
          </cell>
          <cell r="K2476">
            <v>0.18</v>
          </cell>
          <cell r="L2476">
            <v>0.1</v>
          </cell>
          <cell r="M2476">
            <v>0</v>
          </cell>
        </row>
        <row r="2477">
          <cell r="A2477" t="str">
            <v>A12918</v>
          </cell>
          <cell r="B2477">
            <v>8699541015028</v>
          </cell>
          <cell r="C2477" t="str">
            <v>DYNDION 30 MG 90 TB</v>
          </cell>
          <cell r="D2477"/>
          <cell r="E2477"/>
          <cell r="F2477" t="str">
            <v>E353A</v>
          </cell>
          <cell r="G2477"/>
          <cell r="H2477">
            <v>41004</v>
          </cell>
          <cell r="I2477" t="str">
            <v>JENERİK</v>
          </cell>
          <cell r="J2477">
            <v>0.28000000000000003</v>
          </cell>
          <cell r="K2477">
            <v>0.18</v>
          </cell>
          <cell r="L2477">
            <v>0.1</v>
          </cell>
          <cell r="M2477">
            <v>0</v>
          </cell>
        </row>
        <row r="2478">
          <cell r="A2478" t="str">
            <v>A12919</v>
          </cell>
          <cell r="B2478">
            <v>8699541015103</v>
          </cell>
          <cell r="C2478" t="str">
            <v>DYNDION 45 MG 30 TB</v>
          </cell>
          <cell r="D2478"/>
          <cell r="E2478"/>
          <cell r="F2478" t="str">
            <v>E353C</v>
          </cell>
          <cell r="G2478"/>
          <cell r="H2478">
            <v>41004</v>
          </cell>
          <cell r="I2478" t="str">
            <v>JENERİK</v>
          </cell>
          <cell r="J2478">
            <v>0.28000000000000003</v>
          </cell>
          <cell r="K2478">
            <v>0.18</v>
          </cell>
          <cell r="L2478">
            <v>0.1</v>
          </cell>
          <cell r="M2478">
            <v>0</v>
          </cell>
        </row>
        <row r="2479">
          <cell r="A2479" t="str">
            <v>A12920</v>
          </cell>
          <cell r="B2479">
            <v>8699541015127</v>
          </cell>
          <cell r="C2479" t="str">
            <v>DYNDION 45 MG 90 TB</v>
          </cell>
          <cell r="D2479"/>
          <cell r="E2479"/>
          <cell r="F2479" t="str">
            <v>E353C</v>
          </cell>
          <cell r="G2479"/>
          <cell r="H2479">
            <v>41004</v>
          </cell>
          <cell r="I2479" t="str">
            <v>JENERİK</v>
          </cell>
          <cell r="J2479">
            <v>0.28000000000000003</v>
          </cell>
          <cell r="K2479">
            <v>0.18</v>
          </cell>
          <cell r="L2479">
            <v>0.1</v>
          </cell>
          <cell r="M2479">
            <v>0</v>
          </cell>
        </row>
        <row r="2480">
          <cell r="A2480" t="str">
            <v>A02596</v>
          </cell>
          <cell r="B2480">
            <v>8699783790110</v>
          </cell>
          <cell r="C2480" t="str">
            <v>DYSPORT 500 IU 3 ML 1 FLK</v>
          </cell>
          <cell r="D2480"/>
          <cell r="E2480"/>
          <cell r="F2480"/>
          <cell r="G2480"/>
          <cell r="H2480"/>
          <cell r="I2480" t="str">
            <v>ORİJİNAL</v>
          </cell>
          <cell r="J2480">
            <v>0.41</v>
          </cell>
          <cell r="K2480">
            <v>0.31</v>
          </cell>
          <cell r="L2480">
            <v>0.1</v>
          </cell>
          <cell r="M2480">
            <v>0</v>
          </cell>
        </row>
        <row r="2481">
          <cell r="A2481" t="str">
            <v>A14641</v>
          </cell>
          <cell r="B2481">
            <v>8680400770264</v>
          </cell>
          <cell r="C2481" t="str">
            <v>E.S. ENEMA TIBBI LAKSATIF 135 ML LAVMAN</v>
          </cell>
          <cell r="D2481"/>
          <cell r="E2481"/>
          <cell r="F2481" t="str">
            <v>E676C</v>
          </cell>
          <cell r="G2481"/>
          <cell r="H2481">
            <v>41844</v>
          </cell>
          <cell r="I2481" t="str">
            <v>YİRMİ YIL</v>
          </cell>
          <cell r="J2481">
            <v>0.4</v>
          </cell>
          <cell r="K2481">
            <v>0.1</v>
          </cell>
          <cell r="L2481">
            <v>0</v>
          </cell>
          <cell r="M2481">
            <v>0</v>
          </cell>
        </row>
        <row r="2482">
          <cell r="A2482" t="str">
            <v>A14631</v>
          </cell>
          <cell r="B2482">
            <v>8680400770271</v>
          </cell>
          <cell r="C2482" t="str">
            <v>E.S. ENEMA TIBBI LAKSATIF 210 ML LAVMAN</v>
          </cell>
          <cell r="D2482"/>
          <cell r="E2482"/>
          <cell r="F2482" t="str">
            <v>E676A</v>
          </cell>
          <cell r="G2482"/>
          <cell r="H2482">
            <v>41837</v>
          </cell>
          <cell r="I2482" t="str">
            <v>YİRMİ YIL</v>
          </cell>
          <cell r="J2482">
            <v>0.4</v>
          </cell>
          <cell r="K2482">
            <v>0.1</v>
          </cell>
          <cell r="L2482">
            <v>0</v>
          </cell>
          <cell r="M2482">
            <v>0</v>
          </cell>
        </row>
        <row r="2483">
          <cell r="A2483" t="str">
            <v>A14632</v>
          </cell>
          <cell r="B2483">
            <v>8680400770257</v>
          </cell>
          <cell r="C2483" t="str">
            <v>E.S. ENEMA TIBBI LAKSATIF 67,5 ML LAVMAN</v>
          </cell>
          <cell r="D2483"/>
          <cell r="E2483"/>
          <cell r="F2483" t="str">
            <v>E676B</v>
          </cell>
          <cell r="G2483"/>
          <cell r="H2483">
            <v>41837</v>
          </cell>
          <cell r="I2483" t="str">
            <v>YİRMİ YIL</v>
          </cell>
          <cell r="J2483">
            <v>0.4</v>
          </cell>
          <cell r="K2483">
            <v>0.1</v>
          </cell>
          <cell r="L2483">
            <v>0</v>
          </cell>
          <cell r="M2483">
            <v>0</v>
          </cell>
        </row>
        <row r="2484">
          <cell r="A2484" t="str">
            <v>A09424</v>
          </cell>
          <cell r="B2484">
            <v>8699688702256</v>
          </cell>
          <cell r="C2484" t="str">
            <v>E.Z.CAT BARYUM SULFAT 225 ML SUSP</v>
          </cell>
          <cell r="D2484"/>
          <cell r="E2484"/>
          <cell r="F2484" t="str">
            <v>E091A</v>
          </cell>
          <cell r="G2484"/>
          <cell r="H2484"/>
          <cell r="I2484" t="str">
            <v>YİRMİ YIL</v>
          </cell>
          <cell r="J2484">
            <v>0.4</v>
          </cell>
          <cell r="K2484">
            <v>0.1</v>
          </cell>
          <cell r="L2484">
            <v>0</v>
          </cell>
          <cell r="M2484">
            <v>0</v>
          </cell>
        </row>
        <row r="2485">
          <cell r="A2485" t="str">
            <v>A02597</v>
          </cell>
          <cell r="B2485">
            <v>8699630010101</v>
          </cell>
          <cell r="C2485" t="str">
            <v>EAS-ORAL 555 MG 100 TB</v>
          </cell>
          <cell r="D2485"/>
          <cell r="E2485"/>
          <cell r="F2485"/>
          <cell r="G2485"/>
          <cell r="H2485"/>
          <cell r="I2485" t="str">
            <v>YİRMİ YIL</v>
          </cell>
          <cell r="J2485">
            <v>0.28000000000000003</v>
          </cell>
          <cell r="K2485">
            <v>0.1</v>
          </cell>
          <cell r="L2485">
            <v>0</v>
          </cell>
          <cell r="M2485">
            <v>0</v>
          </cell>
        </row>
        <row r="2486">
          <cell r="A2486" t="str">
            <v>A02598</v>
          </cell>
          <cell r="B2486">
            <v>8699205760097</v>
          </cell>
          <cell r="C2486" t="str">
            <v>EBETAXEL 100 MG/16.6ML 1 FLK</v>
          </cell>
          <cell r="D2486"/>
          <cell r="E2486"/>
          <cell r="F2486" t="str">
            <v>E275B</v>
          </cell>
          <cell r="G2486"/>
          <cell r="H2486"/>
          <cell r="I2486" t="str">
            <v>JENERİK</v>
          </cell>
          <cell r="J2486">
            <v>0.28000000000000003</v>
          </cell>
          <cell r="K2486">
            <v>0.18</v>
          </cell>
          <cell r="L2486">
            <v>0.1</v>
          </cell>
          <cell r="M2486">
            <v>0</v>
          </cell>
        </row>
        <row r="2487">
          <cell r="A2487" t="str">
            <v>A02599</v>
          </cell>
          <cell r="B2487">
            <v>8699205760103</v>
          </cell>
          <cell r="C2487" t="str">
            <v>EBETAXEL 150 MG/25 ML 1 FLK</v>
          </cell>
          <cell r="D2487"/>
          <cell r="E2487"/>
          <cell r="F2487" t="str">
            <v>E275C</v>
          </cell>
          <cell r="G2487"/>
          <cell r="H2487"/>
          <cell r="I2487" t="str">
            <v>JENERİK</v>
          </cell>
          <cell r="J2487">
            <v>0.28000000000000003</v>
          </cell>
          <cell r="K2487">
            <v>0.18</v>
          </cell>
          <cell r="L2487">
            <v>0.1</v>
          </cell>
          <cell r="M2487">
            <v>0</v>
          </cell>
        </row>
        <row r="2488">
          <cell r="A2488" t="str">
            <v>A02600</v>
          </cell>
          <cell r="B2488">
            <v>8699205760080</v>
          </cell>
          <cell r="C2488" t="str">
            <v>EBETAXEL 30 MG/5 ML 1 FLK</v>
          </cell>
          <cell r="D2488"/>
          <cell r="E2488"/>
          <cell r="F2488" t="str">
            <v>E275A</v>
          </cell>
          <cell r="G2488"/>
          <cell r="H2488"/>
          <cell r="I2488" t="str">
            <v>JENERİK</v>
          </cell>
          <cell r="J2488">
            <v>0.28000000000000003</v>
          </cell>
          <cell r="K2488">
            <v>0.18</v>
          </cell>
          <cell r="L2488">
            <v>0.1</v>
          </cell>
          <cell r="M2488">
            <v>0</v>
          </cell>
        </row>
        <row r="2489">
          <cell r="A2489" t="str">
            <v>A14220</v>
          </cell>
          <cell r="B2489">
            <v>8699516765057</v>
          </cell>
          <cell r="C2489" t="str">
            <v>EBETAXEL 300 MG/50 ML IV INF. ICIN KONS. COZ. ICEREN 1 FLK.</v>
          </cell>
          <cell r="D2489"/>
          <cell r="E2489"/>
          <cell r="F2489" t="str">
            <v>E275D</v>
          </cell>
          <cell r="G2489"/>
          <cell r="H2489">
            <v>41624</v>
          </cell>
          <cell r="I2489" t="str">
            <v>JENERİK</v>
          </cell>
          <cell r="J2489">
            <v>0.28000000000000003</v>
          </cell>
          <cell r="K2489">
            <v>0.18</v>
          </cell>
          <cell r="L2489">
            <v>0.1</v>
          </cell>
          <cell r="M2489">
            <v>0</v>
          </cell>
        </row>
        <row r="2490">
          <cell r="A2490" t="str">
            <v>A15771</v>
          </cell>
          <cell r="B2490">
            <v>8699516764517</v>
          </cell>
          <cell r="C2490" t="str">
            <v>EBETAXEL 600 MG/100 ML IV INFUZYON ICIN KONSANTRE COZELTI ICEREN 1 FLAKON</v>
          </cell>
          <cell r="D2490"/>
          <cell r="E2490"/>
          <cell r="F2490"/>
          <cell r="G2490"/>
          <cell r="H2490">
            <v>42658</v>
          </cell>
          <cell r="I2490" t="str">
            <v>JENERİK</v>
          </cell>
          <cell r="J2490">
            <v>0.37</v>
          </cell>
          <cell r="K2490">
            <v>0.27</v>
          </cell>
          <cell r="L2490">
            <v>0.19</v>
          </cell>
          <cell r="M2490">
            <v>0.09</v>
          </cell>
        </row>
        <row r="2491">
          <cell r="A2491" t="str">
            <v>A13795</v>
          </cell>
          <cell r="B2491">
            <v>8697929021463</v>
          </cell>
          <cell r="C2491" t="str">
            <v>EBICOMB 10/10 MG 100 EFF TB</v>
          </cell>
          <cell r="D2491"/>
          <cell r="E2491"/>
          <cell r="F2491" t="str">
            <v>E709A</v>
          </cell>
          <cell r="G2491"/>
          <cell r="H2491">
            <v>41405</v>
          </cell>
          <cell r="I2491" t="str">
            <v>JENERİK</v>
          </cell>
          <cell r="J2491">
            <v>0.28000000000000003</v>
          </cell>
          <cell r="K2491">
            <v>0.18</v>
          </cell>
          <cell r="L2491">
            <v>0.1</v>
          </cell>
          <cell r="M2491">
            <v>0</v>
          </cell>
        </row>
        <row r="2492">
          <cell r="A2492" t="str">
            <v>A16144</v>
          </cell>
          <cell r="B2492">
            <v>8697929023320</v>
          </cell>
          <cell r="C2492" t="str">
            <v>EBICOMB 10/10 MG 28 EFF TB</v>
          </cell>
          <cell r="D2492"/>
          <cell r="E2492"/>
          <cell r="F2492" t="str">
            <v>E709A</v>
          </cell>
          <cell r="G2492"/>
          <cell r="H2492">
            <v>42859</v>
          </cell>
          <cell r="I2492" t="str">
            <v>JENERİK</v>
          </cell>
          <cell r="J2492">
            <v>0.28000000000000003</v>
          </cell>
          <cell r="K2492">
            <v>0.18</v>
          </cell>
          <cell r="L2492">
            <v>0.1</v>
          </cell>
          <cell r="M2492">
            <v>0</v>
          </cell>
        </row>
        <row r="2493">
          <cell r="A2493" t="str">
            <v>A13796</v>
          </cell>
          <cell r="B2493">
            <v>8697929021470</v>
          </cell>
          <cell r="C2493" t="str">
            <v>EBICOMB 10/20 MG 100 EFF TB</v>
          </cell>
          <cell r="D2493"/>
          <cell r="E2493"/>
          <cell r="F2493" t="str">
            <v>E709B</v>
          </cell>
          <cell r="G2493"/>
          <cell r="H2493">
            <v>41405</v>
          </cell>
          <cell r="I2493" t="str">
            <v>JENERİK</v>
          </cell>
          <cell r="J2493">
            <v>0.28000000000000003</v>
          </cell>
          <cell r="K2493">
            <v>0.18</v>
          </cell>
          <cell r="L2493">
            <v>0.1</v>
          </cell>
          <cell r="M2493">
            <v>0</v>
          </cell>
        </row>
        <row r="2494">
          <cell r="A2494" t="str">
            <v>A16145</v>
          </cell>
          <cell r="B2494">
            <v>8697929023344</v>
          </cell>
          <cell r="C2494" t="str">
            <v>EBICOMB 10/20 MG 28 EFF TB</v>
          </cell>
          <cell r="D2494"/>
          <cell r="E2494"/>
          <cell r="F2494" t="str">
            <v>E709B</v>
          </cell>
          <cell r="G2494"/>
          <cell r="H2494">
            <v>42859</v>
          </cell>
          <cell r="I2494" t="str">
            <v>JENERİK</v>
          </cell>
          <cell r="J2494">
            <v>0.28000000000000003</v>
          </cell>
          <cell r="K2494">
            <v>0.18</v>
          </cell>
          <cell r="L2494">
            <v>0.1</v>
          </cell>
          <cell r="M2494">
            <v>0</v>
          </cell>
        </row>
        <row r="2495">
          <cell r="A2495" t="str">
            <v>A13797</v>
          </cell>
          <cell r="B2495">
            <v>8697929021449</v>
          </cell>
          <cell r="C2495" t="str">
            <v>EBICOMB 5/10 MG 100 EFF TB</v>
          </cell>
          <cell r="D2495"/>
          <cell r="E2495"/>
          <cell r="F2495" t="str">
            <v>E709C</v>
          </cell>
          <cell r="G2495"/>
          <cell r="H2495">
            <v>41405</v>
          </cell>
          <cell r="I2495" t="str">
            <v>JENERİK</v>
          </cell>
          <cell r="J2495">
            <v>0.28000000000000003</v>
          </cell>
          <cell r="K2495">
            <v>0.18</v>
          </cell>
          <cell r="L2495">
            <v>0.1</v>
          </cell>
          <cell r="M2495">
            <v>0</v>
          </cell>
        </row>
        <row r="2496">
          <cell r="A2496" t="str">
            <v>A16146</v>
          </cell>
          <cell r="B2496">
            <v>8697929023283</v>
          </cell>
          <cell r="C2496" t="str">
            <v xml:space="preserve">EBICOMB 5/10 MG 28 EFF TB </v>
          </cell>
          <cell r="D2496"/>
          <cell r="E2496"/>
          <cell r="F2496" t="str">
            <v>E709C</v>
          </cell>
          <cell r="G2496"/>
          <cell r="H2496">
            <v>42859</v>
          </cell>
          <cell r="I2496" t="str">
            <v>JENERİK</v>
          </cell>
          <cell r="J2496">
            <v>0.28000000000000003</v>
          </cell>
          <cell r="K2496">
            <v>0.18</v>
          </cell>
          <cell r="L2496">
            <v>0.1</v>
          </cell>
          <cell r="M2496">
            <v>0</v>
          </cell>
        </row>
        <row r="2497">
          <cell r="A2497" t="str">
            <v>A13798</v>
          </cell>
          <cell r="B2497">
            <v>8697929021456</v>
          </cell>
          <cell r="C2497" t="str">
            <v>EBICOMB 5/20 MG 100 EFF TB</v>
          </cell>
          <cell r="D2497"/>
          <cell r="E2497"/>
          <cell r="F2497" t="str">
            <v>E709D</v>
          </cell>
          <cell r="G2497"/>
          <cell r="H2497">
            <v>41405</v>
          </cell>
          <cell r="I2497" t="str">
            <v>JENERİK</v>
          </cell>
          <cell r="J2497">
            <v>0.28000000000000003</v>
          </cell>
          <cell r="K2497">
            <v>0.18</v>
          </cell>
          <cell r="L2497">
            <v>0.1</v>
          </cell>
          <cell r="M2497">
            <v>0</v>
          </cell>
        </row>
        <row r="2498">
          <cell r="A2498" t="str">
            <v>A16147</v>
          </cell>
          <cell r="B2498">
            <v>8697929023306</v>
          </cell>
          <cell r="C2498" t="str">
            <v>EBICOMB 5/20 MG 28 EFF TB</v>
          </cell>
          <cell r="D2498"/>
          <cell r="E2498"/>
          <cell r="F2498" t="str">
            <v>E709D</v>
          </cell>
          <cell r="G2498"/>
          <cell r="H2498">
            <v>42859</v>
          </cell>
          <cell r="I2498" t="str">
            <v>JENERİK</v>
          </cell>
          <cell r="J2498">
            <v>0.28000000000000003</v>
          </cell>
          <cell r="K2498">
            <v>0.18</v>
          </cell>
          <cell r="L2498">
            <v>0.1</v>
          </cell>
          <cell r="M2498">
            <v>0</v>
          </cell>
        </row>
        <row r="2499">
          <cell r="A2499" t="str">
            <v>A13799</v>
          </cell>
          <cell r="B2499">
            <v>8697929021432</v>
          </cell>
          <cell r="C2499" t="str">
            <v>EBICOMB 5/5 MG 10 EFF TB</v>
          </cell>
          <cell r="D2499"/>
          <cell r="E2499"/>
          <cell r="F2499" t="str">
            <v>E709E</v>
          </cell>
          <cell r="G2499"/>
          <cell r="H2499">
            <v>41405</v>
          </cell>
          <cell r="I2499" t="str">
            <v>JENERİK</v>
          </cell>
          <cell r="J2499">
            <v>0.28000000000000003</v>
          </cell>
          <cell r="K2499">
            <v>0.18</v>
          </cell>
          <cell r="L2499">
            <v>0.1</v>
          </cell>
          <cell r="M2499">
            <v>0</v>
          </cell>
        </row>
        <row r="2500">
          <cell r="A2500" t="str">
            <v>A12105</v>
          </cell>
          <cell r="B2500">
            <v>8699578090869</v>
          </cell>
          <cell r="C2500" t="str">
            <v>EBITEX 10 MG 100 FTB</v>
          </cell>
          <cell r="D2500"/>
          <cell r="E2500"/>
          <cell r="F2500" t="str">
            <v>E364A</v>
          </cell>
          <cell r="G2500"/>
          <cell r="H2500">
            <v>40570</v>
          </cell>
          <cell r="I2500" t="str">
            <v>YİRMİ YIL</v>
          </cell>
          <cell r="J2500">
            <v>0.28000000000000003</v>
          </cell>
          <cell r="K2500">
            <v>0.1</v>
          </cell>
          <cell r="L2500">
            <v>0</v>
          </cell>
          <cell r="M2500">
            <v>0</v>
          </cell>
        </row>
        <row r="2501">
          <cell r="A2501" t="str">
            <v>A12119</v>
          </cell>
          <cell r="B2501">
            <v>8699578590819</v>
          </cell>
          <cell r="C2501" t="str">
            <v>EBITEX 10 MG/GR ORAL DAMLA 100 GR</v>
          </cell>
          <cell r="D2501"/>
          <cell r="E2501"/>
          <cell r="F2501" t="str">
            <v>E364B</v>
          </cell>
          <cell r="G2501"/>
          <cell r="H2501">
            <v>40584</v>
          </cell>
          <cell r="I2501" t="str">
            <v>YİRMİ YIL</v>
          </cell>
          <cell r="J2501">
            <v>0.28000000000000003</v>
          </cell>
          <cell r="K2501">
            <v>0.1</v>
          </cell>
          <cell r="L2501">
            <v>0</v>
          </cell>
          <cell r="M2501">
            <v>0</v>
          </cell>
        </row>
        <row r="2502">
          <cell r="A2502" t="str">
            <v>A02601</v>
          </cell>
          <cell r="B2502">
            <v>8699795090666</v>
          </cell>
          <cell r="C2502" t="str">
            <v>EBIXA 10 MG 100 FTB</v>
          </cell>
          <cell r="D2502"/>
          <cell r="E2502"/>
          <cell r="F2502" t="str">
            <v>E364A</v>
          </cell>
          <cell r="G2502"/>
          <cell r="H2502"/>
          <cell r="I2502" t="str">
            <v>YİRMİ YIL</v>
          </cell>
          <cell r="J2502">
            <v>0.34499999999999997</v>
          </cell>
          <cell r="K2502">
            <v>0.16500000000000001</v>
          </cell>
          <cell r="L2502">
            <v>6.5000000000000002E-2</v>
          </cell>
          <cell r="M2502">
            <v>6.5000000000000002E-2</v>
          </cell>
        </row>
        <row r="2503">
          <cell r="A2503" t="str">
            <v>A13014</v>
          </cell>
          <cell r="B2503">
            <v>8699795090659</v>
          </cell>
          <cell r="C2503" t="str">
            <v>EBIXA 10 MG 50 FTB</v>
          </cell>
          <cell r="D2503"/>
          <cell r="E2503"/>
          <cell r="F2503" t="str">
            <v>E364A</v>
          </cell>
          <cell r="G2503"/>
          <cell r="H2503">
            <v>41058</v>
          </cell>
          <cell r="I2503" t="str">
            <v>YİRMİ YIL</v>
          </cell>
          <cell r="J2503">
            <v>0.33</v>
          </cell>
          <cell r="K2503">
            <v>0.15</v>
          </cell>
          <cell r="L2503">
            <v>0.05</v>
          </cell>
          <cell r="M2503">
            <v>0.05</v>
          </cell>
        </row>
        <row r="2504">
          <cell r="A2504" t="str">
            <v>A14163</v>
          </cell>
          <cell r="B2504">
            <v>8699795090802</v>
          </cell>
          <cell r="C2504" t="str">
            <v>EBIXA 20 MG 28 FTB</v>
          </cell>
          <cell r="D2504"/>
          <cell r="E2504"/>
          <cell r="F2504" t="str">
            <v>E364C</v>
          </cell>
          <cell r="G2504"/>
          <cell r="H2504">
            <v>41599</v>
          </cell>
          <cell r="I2504" t="str">
            <v>YİRMİ YIL</v>
          </cell>
          <cell r="J2504">
            <v>0.28000000000000003</v>
          </cell>
          <cell r="K2504">
            <v>0.1</v>
          </cell>
          <cell r="L2504">
            <v>0</v>
          </cell>
          <cell r="M2504">
            <v>0</v>
          </cell>
        </row>
        <row r="2505">
          <cell r="A2505" t="str">
            <v>A13953</v>
          </cell>
          <cell r="B2505">
            <v>8699795090826</v>
          </cell>
          <cell r="C2505" t="str">
            <v>EBIXA 20 MG 84 FTB</v>
          </cell>
          <cell r="D2505"/>
          <cell r="E2505"/>
          <cell r="F2505" t="str">
            <v>E364C</v>
          </cell>
          <cell r="G2505"/>
          <cell r="H2505">
            <v>41527</v>
          </cell>
          <cell r="I2505" t="str">
            <v>YİRMİ YIL</v>
          </cell>
          <cell r="J2505">
            <v>0.28000000000000003</v>
          </cell>
          <cell r="K2505">
            <v>0.1</v>
          </cell>
          <cell r="L2505">
            <v>0</v>
          </cell>
          <cell r="M2505">
            <v>0</v>
          </cell>
        </row>
        <row r="2506">
          <cell r="A2506" t="str">
            <v>A14691</v>
          </cell>
          <cell r="B2506">
            <v>8699795590678</v>
          </cell>
          <cell r="C2506" t="str">
            <v>EBIXA 5 MG/BASIS ORAL SOL 50 ML</v>
          </cell>
          <cell r="D2506"/>
          <cell r="E2506"/>
          <cell r="F2506" t="str">
            <v>E364B</v>
          </cell>
          <cell r="G2506"/>
          <cell r="H2506">
            <v>41883</v>
          </cell>
          <cell r="I2506" t="str">
            <v>YİRMİ YIL</v>
          </cell>
          <cell r="J2506">
            <v>0.28000000000000003</v>
          </cell>
          <cell r="K2506">
            <v>0.1</v>
          </cell>
          <cell r="L2506">
            <v>0</v>
          </cell>
          <cell r="M2506">
            <v>0</v>
          </cell>
        </row>
        <row r="2507">
          <cell r="A2507" t="str">
            <v>A02602</v>
          </cell>
          <cell r="B2507">
            <v>8699795590685</v>
          </cell>
          <cell r="C2507" t="str">
            <v>EBIXA 5 MG/BASIS ORAL SOLUSYON 100 ML (EBIXA 5 MG BASIS ORAL SOL. 100 GR) (EBIXA 10 MG/GR 100 GR DAMLA)</v>
          </cell>
          <cell r="D2507"/>
          <cell r="E2507"/>
          <cell r="F2507" t="str">
            <v>E364B</v>
          </cell>
          <cell r="G2507"/>
          <cell r="H2507"/>
          <cell r="I2507" t="str">
            <v>YİRMİ YIL</v>
          </cell>
          <cell r="J2507">
            <v>0.28000000000000003</v>
          </cell>
          <cell r="K2507">
            <v>0.1</v>
          </cell>
          <cell r="L2507">
            <v>0</v>
          </cell>
          <cell r="M2507">
            <v>0</v>
          </cell>
        </row>
        <row r="2508">
          <cell r="A2508" t="str">
            <v>A11666</v>
          </cell>
          <cell r="B2508">
            <v>8699514040026</v>
          </cell>
          <cell r="C2508" t="str">
            <v>ECOPIRIN  150 MG 30 ENTERIK TB</v>
          </cell>
          <cell r="D2508"/>
          <cell r="E2508"/>
          <cell r="F2508" t="str">
            <v>E084F</v>
          </cell>
          <cell r="G2508"/>
          <cell r="H2508">
            <v>40338</v>
          </cell>
          <cell r="I2508" t="str">
            <v>YİRMİ YIL</v>
          </cell>
          <cell r="J2508">
            <v>0.28000000000000003</v>
          </cell>
          <cell r="K2508">
            <v>0.1</v>
          </cell>
          <cell r="L2508">
            <v>0</v>
          </cell>
          <cell r="M2508">
            <v>0</v>
          </cell>
        </row>
        <row r="2509">
          <cell r="A2509" t="str">
            <v>A11404</v>
          </cell>
          <cell r="B2509">
            <v>8699514040019</v>
          </cell>
          <cell r="C2509" t="str">
            <v>ECOPIRIN 100 MG 30 TB</v>
          </cell>
          <cell r="D2509"/>
          <cell r="E2509"/>
          <cell r="F2509" t="str">
            <v>E084C</v>
          </cell>
          <cell r="G2509" t="str">
            <v>TR-020B</v>
          </cell>
          <cell r="H2509">
            <v>40183</v>
          </cell>
          <cell r="I2509" t="str">
            <v>YİRMİ YIL</v>
          </cell>
          <cell r="J2509">
            <v>0.28000000000000003</v>
          </cell>
          <cell r="K2509">
            <v>0.1</v>
          </cell>
          <cell r="L2509">
            <v>0</v>
          </cell>
          <cell r="M2509">
            <v>0</v>
          </cell>
        </row>
        <row r="2510">
          <cell r="A2510" t="str">
            <v>A12560</v>
          </cell>
          <cell r="B2510">
            <v>8699514040033</v>
          </cell>
          <cell r="C2510" t="str">
            <v>ECOPIRIN 300 MG 30 ENTERIK KAPLI TB</v>
          </cell>
          <cell r="D2510"/>
          <cell r="E2510"/>
          <cell r="F2510" t="str">
            <v>E084B</v>
          </cell>
          <cell r="G2510" t="str">
            <v>TR-020A</v>
          </cell>
          <cell r="H2510">
            <v>40864</v>
          </cell>
          <cell r="I2510" t="str">
            <v>YİRMİ YIL</v>
          </cell>
          <cell r="J2510">
            <v>0.28000000000000003</v>
          </cell>
          <cell r="K2510">
            <v>0.1</v>
          </cell>
          <cell r="L2510">
            <v>0</v>
          </cell>
          <cell r="M2510">
            <v>0</v>
          </cell>
        </row>
        <row r="2511">
          <cell r="A2511" t="str">
            <v>A15657</v>
          </cell>
          <cell r="B2511">
            <v>8699526000162</v>
          </cell>
          <cell r="C2511" t="str">
            <v>ECSERY 100 MG 20 TB</v>
          </cell>
          <cell r="D2511"/>
          <cell r="E2511"/>
          <cell r="F2511" t="str">
            <v>E443C</v>
          </cell>
          <cell r="G2511" t="str">
            <v>TR-013A</v>
          </cell>
          <cell r="H2511">
            <v>42570</v>
          </cell>
          <cell r="I2511" t="str">
            <v>JENERİK</v>
          </cell>
          <cell r="J2511">
            <v>0.28000000000000003</v>
          </cell>
          <cell r="K2511">
            <v>0.18</v>
          </cell>
          <cell r="L2511">
            <v>0.1</v>
          </cell>
          <cell r="M2511">
            <v>0</v>
          </cell>
        </row>
        <row r="2512">
          <cell r="A2512" t="str">
            <v>A16088</v>
          </cell>
          <cell r="B2512">
            <v>8699526000193</v>
          </cell>
          <cell r="C2512" t="str">
            <v>ECSERY 100 MG/5 ML ORAL SUSP ICIN TOZ (100 ML)</v>
          </cell>
          <cell r="D2512"/>
          <cell r="E2512"/>
          <cell r="F2512" t="str">
            <v>E443D</v>
          </cell>
          <cell r="G2512"/>
          <cell r="H2512">
            <v>42850</v>
          </cell>
          <cell r="I2512" t="str">
            <v>JENERİK</v>
          </cell>
          <cell r="J2512">
            <v>0.52</v>
          </cell>
          <cell r="K2512">
            <v>0.42</v>
          </cell>
          <cell r="L2512">
            <v>0.34</v>
          </cell>
          <cell r="M2512">
            <v>0.24</v>
          </cell>
        </row>
        <row r="2513">
          <cell r="A2513" t="str">
            <v>A16089</v>
          </cell>
          <cell r="B2513">
            <v>8699526000186</v>
          </cell>
          <cell r="C2513" t="str">
            <v>ECSERY 200 MG 20 TB</v>
          </cell>
          <cell r="D2513"/>
          <cell r="E2513"/>
          <cell r="F2513" t="str">
            <v>E443A</v>
          </cell>
          <cell r="G2513" t="str">
            <v>TR-013B</v>
          </cell>
          <cell r="H2513">
            <v>42850</v>
          </cell>
          <cell r="I2513" t="str">
            <v>JENERİK</v>
          </cell>
          <cell r="J2513">
            <v>0.4</v>
          </cell>
          <cell r="K2513">
            <v>0.3</v>
          </cell>
          <cell r="L2513">
            <v>0.22</v>
          </cell>
          <cell r="M2513">
            <v>0.12</v>
          </cell>
        </row>
        <row r="2514">
          <cell r="A2514" t="str">
            <v>A16023</v>
          </cell>
          <cell r="B2514">
            <v>8699514650119</v>
          </cell>
          <cell r="C2514" t="str">
            <v>ECTOPIX %0,1 COZ (20ML)</v>
          </cell>
          <cell r="D2514"/>
          <cell r="E2514"/>
          <cell r="F2514" t="str">
            <v>E170G</v>
          </cell>
          <cell r="G2514"/>
          <cell r="H2514">
            <v>42817</v>
          </cell>
          <cell r="I2514" t="str">
            <v>JENERİK</v>
          </cell>
          <cell r="J2514">
            <v>0.28000000000000003</v>
          </cell>
          <cell r="K2514">
            <v>0.18</v>
          </cell>
          <cell r="L2514">
            <v>0.1</v>
          </cell>
          <cell r="M2514">
            <v>0</v>
          </cell>
        </row>
        <row r="2515">
          <cell r="A2515" t="str">
            <v>A16024</v>
          </cell>
          <cell r="B2515">
            <v>8699514350064</v>
          </cell>
          <cell r="C2515" t="str">
            <v>ECTOPIX %0,1 KREM (30 GR)</v>
          </cell>
          <cell r="D2515"/>
          <cell r="E2515"/>
          <cell r="F2515" t="str">
            <v>E170F</v>
          </cell>
          <cell r="G2515"/>
          <cell r="H2515">
            <v>42817</v>
          </cell>
          <cell r="I2515" t="str">
            <v>JENERİK</v>
          </cell>
          <cell r="J2515">
            <v>0.28000000000000003</v>
          </cell>
          <cell r="K2515">
            <v>0.18</v>
          </cell>
          <cell r="L2515">
            <v>0.1</v>
          </cell>
          <cell r="M2515">
            <v>0</v>
          </cell>
        </row>
        <row r="2516">
          <cell r="A2516" t="str">
            <v>A02612</v>
          </cell>
          <cell r="B2516">
            <v>8699516790837</v>
          </cell>
          <cell r="C2516" t="str">
            <v>EDICIN 1 GR 1 FLK</v>
          </cell>
          <cell r="D2516"/>
          <cell r="E2516"/>
          <cell r="F2516" t="str">
            <v>E262A</v>
          </cell>
          <cell r="G2516"/>
          <cell r="H2516"/>
          <cell r="I2516" t="str">
            <v>YİRMİ YIL</v>
          </cell>
          <cell r="J2516">
            <v>0.20499999999999999</v>
          </cell>
          <cell r="K2516">
            <v>0.2</v>
          </cell>
          <cell r="L2516">
            <v>7.0000000000000007E-2</v>
          </cell>
          <cell r="M2516">
            <v>0</v>
          </cell>
        </row>
        <row r="2517">
          <cell r="A2517" t="str">
            <v>A02613</v>
          </cell>
          <cell r="B2517">
            <v>8699516790820</v>
          </cell>
          <cell r="C2517" t="str">
            <v>EDICIN 500 MG 1 FLK</v>
          </cell>
          <cell r="D2517"/>
          <cell r="E2517"/>
          <cell r="F2517" t="str">
            <v>E262B</v>
          </cell>
          <cell r="G2517"/>
          <cell r="H2517"/>
          <cell r="I2517" t="str">
            <v>YİRMİ YIL</v>
          </cell>
          <cell r="J2517">
            <v>0.4</v>
          </cell>
          <cell r="K2517">
            <v>0.1</v>
          </cell>
          <cell r="L2517">
            <v>0</v>
          </cell>
          <cell r="M2517">
            <v>0</v>
          </cell>
        </row>
        <row r="2518">
          <cell r="A2518" t="str">
            <v>A13688</v>
          </cell>
          <cell r="B2518">
            <v>8699541092302</v>
          </cell>
          <cell r="C2518" t="str">
            <v>EDOLAR 300 MG 10 FTB</v>
          </cell>
          <cell r="D2518"/>
          <cell r="E2518"/>
          <cell r="F2518" t="str">
            <v>E019B</v>
          </cell>
          <cell r="G2518"/>
          <cell r="H2518">
            <v>41354</v>
          </cell>
          <cell r="I2518" t="str">
            <v>YİRMİ YIL</v>
          </cell>
          <cell r="J2518">
            <v>0.4</v>
          </cell>
          <cell r="K2518">
            <v>0.1</v>
          </cell>
          <cell r="L2518">
            <v>0</v>
          </cell>
          <cell r="M2518">
            <v>0</v>
          </cell>
        </row>
        <row r="2519">
          <cell r="A2519" t="str">
            <v>A13689</v>
          </cell>
          <cell r="B2519">
            <v>8699541095143</v>
          </cell>
          <cell r="C2519" t="str">
            <v>EDOLAR 500 MG 14 FTB</v>
          </cell>
          <cell r="D2519"/>
          <cell r="E2519"/>
          <cell r="F2519" t="str">
            <v>E019E</v>
          </cell>
          <cell r="G2519"/>
          <cell r="H2519">
            <v>41354</v>
          </cell>
          <cell r="I2519" t="str">
            <v>YİRMİ YIL</v>
          </cell>
          <cell r="J2519">
            <v>0.4</v>
          </cell>
          <cell r="K2519">
            <v>0.1</v>
          </cell>
          <cell r="L2519">
            <v>0</v>
          </cell>
          <cell r="M2519">
            <v>0</v>
          </cell>
        </row>
        <row r="2520">
          <cell r="A2520" t="str">
            <v>A14487</v>
          </cell>
          <cell r="B2520">
            <v>8699541095150</v>
          </cell>
          <cell r="C2520" t="str">
            <v>EDOLAR 600 MG 14 FTB</v>
          </cell>
          <cell r="D2520"/>
          <cell r="E2520"/>
          <cell r="F2520" t="str">
            <v>E019D</v>
          </cell>
          <cell r="G2520"/>
          <cell r="H2520">
            <v>41858</v>
          </cell>
          <cell r="I2520" t="str">
            <v>YİRMİ YIL</v>
          </cell>
          <cell r="J2520">
            <v>0.32</v>
          </cell>
          <cell r="K2520">
            <v>0.14000000000000001</v>
          </cell>
          <cell r="L2520">
            <v>0.04</v>
          </cell>
          <cell r="M2520">
            <v>0.04</v>
          </cell>
        </row>
        <row r="2521">
          <cell r="A2521" t="str">
            <v>A10680</v>
          </cell>
          <cell r="B2521">
            <v>8699541093507</v>
          </cell>
          <cell r="C2521" t="str">
            <v>EDOLAR FORT 400 MG 10 FTB</v>
          </cell>
          <cell r="D2521"/>
          <cell r="E2521"/>
          <cell r="F2521" t="str">
            <v>E019C</v>
          </cell>
          <cell r="G2521"/>
          <cell r="H2521">
            <v>39787</v>
          </cell>
          <cell r="I2521" t="str">
            <v>YİRMİ YIL</v>
          </cell>
          <cell r="J2521">
            <v>0.4</v>
          </cell>
          <cell r="K2521">
            <v>0.1</v>
          </cell>
          <cell r="L2521">
            <v>0</v>
          </cell>
          <cell r="M2521">
            <v>0</v>
          </cell>
        </row>
        <row r="2522">
          <cell r="A2522" t="str">
            <v>A02617</v>
          </cell>
          <cell r="B2522">
            <v>8699759011027</v>
          </cell>
          <cell r="C2522" t="str">
            <v>EDRONAX 4 MG 60 TB</v>
          </cell>
          <cell r="D2522"/>
          <cell r="E2522"/>
          <cell r="F2522"/>
          <cell r="G2522"/>
          <cell r="H2522"/>
          <cell r="I2522" t="str">
            <v>ORİJİNAL</v>
          </cell>
          <cell r="J2522">
            <v>0.37619999999999998</v>
          </cell>
          <cell r="K2522">
            <v>0.2762</v>
          </cell>
          <cell r="L2522">
            <v>6.6199999999999995E-2</v>
          </cell>
          <cell r="M2522">
            <v>0</v>
          </cell>
        </row>
        <row r="2523">
          <cell r="A2523" t="str">
            <v>A15320</v>
          </cell>
          <cell r="B2523">
            <v>8699593095375</v>
          </cell>
          <cell r="C2523" t="str">
            <v>EDURANT 25 MG 30 TAB</v>
          </cell>
          <cell r="D2523"/>
          <cell r="E2523"/>
          <cell r="F2523"/>
          <cell r="G2523"/>
          <cell r="H2523">
            <v>42395</v>
          </cell>
          <cell r="I2523" t="str">
            <v>ORİJİNAL</v>
          </cell>
          <cell r="J2523">
            <v>0.41</v>
          </cell>
          <cell r="K2523">
            <v>0.31</v>
          </cell>
          <cell r="L2523">
            <v>0.1</v>
          </cell>
          <cell r="M2523">
            <v>0</v>
          </cell>
        </row>
        <row r="2524">
          <cell r="A2524" t="str">
            <v>A12537</v>
          </cell>
          <cell r="B2524">
            <v>8699525756275</v>
          </cell>
          <cell r="C2524" t="str">
            <v>EFAMAT 1 GR/2 ML 2 ML 1 AMP</v>
          </cell>
          <cell r="D2524"/>
          <cell r="E2524"/>
          <cell r="F2524" t="str">
            <v>E142C</v>
          </cell>
          <cell r="G2524"/>
          <cell r="H2524">
            <v>40850</v>
          </cell>
          <cell r="I2524" t="str">
            <v>YİRMİ YIL</v>
          </cell>
          <cell r="J2524">
            <v>0.49</v>
          </cell>
          <cell r="K2524">
            <v>0.19</v>
          </cell>
          <cell r="L2524">
            <v>0.09</v>
          </cell>
          <cell r="M2524">
            <v>0.09</v>
          </cell>
        </row>
        <row r="2525">
          <cell r="A2525" t="str">
            <v>A12592</v>
          </cell>
          <cell r="B2525">
            <v>8699525346117</v>
          </cell>
          <cell r="C2525" t="str">
            <v>EFAMAT JEL %5 40 G</v>
          </cell>
          <cell r="D2525"/>
          <cell r="E2525"/>
          <cell r="F2525" t="str">
            <v>E142A</v>
          </cell>
          <cell r="G2525"/>
          <cell r="H2525">
            <v>40871</v>
          </cell>
          <cell r="I2525" t="str">
            <v>YİRMİ YIL</v>
          </cell>
          <cell r="J2525">
            <v>0.53</v>
          </cell>
          <cell r="K2525">
            <v>0.23</v>
          </cell>
          <cell r="L2525">
            <v>0.13</v>
          </cell>
          <cell r="M2525">
            <v>0.13</v>
          </cell>
        </row>
        <row r="2526">
          <cell r="A2526" t="str">
            <v>A02620</v>
          </cell>
          <cell r="B2526">
            <v>8699788750393</v>
          </cell>
          <cell r="C2526" t="str">
            <v>EFEDRIN HCL 50 MG/1 ML 100 AMP (BIOSEL)</v>
          </cell>
          <cell r="D2526"/>
          <cell r="E2526"/>
          <cell r="F2526"/>
          <cell r="G2526"/>
          <cell r="H2526"/>
          <cell r="I2526" t="str">
            <v>YİRMİ YIL</v>
          </cell>
          <cell r="J2526">
            <v>0.4</v>
          </cell>
          <cell r="K2526">
            <v>0.22</v>
          </cell>
          <cell r="L2526">
            <v>0.12</v>
          </cell>
          <cell r="M2526">
            <v>0.12</v>
          </cell>
        </row>
        <row r="2527">
          <cell r="A2527" t="str">
            <v>A02621</v>
          </cell>
          <cell r="B2527">
            <v>8680177220016</v>
          </cell>
          <cell r="C2527" t="str">
            <v>EFEMOLIN 5 ML GOZ DAMLASI</v>
          </cell>
          <cell r="D2527"/>
          <cell r="E2527"/>
          <cell r="F2527"/>
          <cell r="G2527"/>
          <cell r="H2527"/>
          <cell r="I2527" t="str">
            <v>YİRMİ YIL</v>
          </cell>
          <cell r="J2527">
            <v>0.4</v>
          </cell>
          <cell r="K2527">
            <v>0.1</v>
          </cell>
          <cell r="L2527">
            <v>0</v>
          </cell>
          <cell r="M2527">
            <v>0</v>
          </cell>
        </row>
        <row r="2528">
          <cell r="A2528" t="str">
            <v>A11667</v>
          </cell>
          <cell r="B2528">
            <v>8697929020220</v>
          </cell>
          <cell r="C2528" t="str">
            <v>EFERCAL 1000 MG 40 EFF TAB</v>
          </cell>
          <cell r="D2528"/>
          <cell r="E2528"/>
          <cell r="F2528" t="str">
            <v>E363B</v>
          </cell>
          <cell r="G2528"/>
          <cell r="H2528">
            <v>40338</v>
          </cell>
          <cell r="I2528" t="str">
            <v>YİRMİ YIL</v>
          </cell>
          <cell r="J2528">
            <v>0.28000000000000003</v>
          </cell>
          <cell r="K2528">
            <v>0.1</v>
          </cell>
          <cell r="L2528">
            <v>0</v>
          </cell>
          <cell r="M2528">
            <v>0</v>
          </cell>
        </row>
        <row r="2529">
          <cell r="A2529" t="str">
            <v>A15420</v>
          </cell>
          <cell r="B2529">
            <v>8699514020011</v>
          </cell>
          <cell r="C2529" t="str">
            <v>EFERMAG 365 MG 30 EFF TB</v>
          </cell>
          <cell r="D2529"/>
          <cell r="E2529"/>
          <cell r="F2529" t="str">
            <v>E163B</v>
          </cell>
          <cell r="G2529"/>
          <cell r="H2529">
            <v>42471</v>
          </cell>
          <cell r="I2529" t="str">
            <v>YİRMİ YIL</v>
          </cell>
          <cell r="J2529">
            <v>0.28000000000000003</v>
          </cell>
          <cell r="K2529">
            <v>0.1</v>
          </cell>
          <cell r="L2529">
            <v>0</v>
          </cell>
          <cell r="M2529">
            <v>0</v>
          </cell>
        </row>
        <row r="2530">
          <cell r="A2530" t="str">
            <v>A02627</v>
          </cell>
          <cell r="B2530">
            <v>8699572170048</v>
          </cell>
          <cell r="C2530" t="str">
            <v>EFEXOR XR 150 MG 28 MIKROPELLET KAP</v>
          </cell>
          <cell r="D2530"/>
          <cell r="E2530"/>
          <cell r="F2530" t="str">
            <v>E440C</v>
          </cell>
          <cell r="G2530"/>
          <cell r="H2530"/>
          <cell r="I2530" t="str">
            <v>ORİJİNAL</v>
          </cell>
          <cell r="J2530">
            <v>0.28000000000000003</v>
          </cell>
          <cell r="K2530">
            <v>0.18</v>
          </cell>
          <cell r="L2530">
            <v>0.1</v>
          </cell>
          <cell r="M2530">
            <v>0</v>
          </cell>
        </row>
        <row r="2531">
          <cell r="A2531" t="str">
            <v>A10479</v>
          </cell>
          <cell r="B2531">
            <v>8699572170079</v>
          </cell>
          <cell r="C2531" t="str">
            <v>EFEXOR XR 37.5 MG 14 MIKROPELLET KAP</v>
          </cell>
          <cell r="D2531"/>
          <cell r="E2531"/>
          <cell r="F2531" t="str">
            <v>E440A</v>
          </cell>
          <cell r="G2531"/>
          <cell r="H2531">
            <v>39675</v>
          </cell>
          <cell r="I2531" t="str">
            <v>ORİJİNAL</v>
          </cell>
          <cell r="J2531">
            <v>0.28000000000000003</v>
          </cell>
          <cell r="K2531">
            <v>0.18</v>
          </cell>
          <cell r="L2531">
            <v>0.1</v>
          </cell>
          <cell r="M2531">
            <v>0</v>
          </cell>
        </row>
        <row r="2532">
          <cell r="A2532" t="str">
            <v>A02629</v>
          </cell>
          <cell r="B2532">
            <v>8699572170031</v>
          </cell>
          <cell r="C2532" t="str">
            <v>EFEXOR XR 75 MG 28 MIKROPELLET KAP</v>
          </cell>
          <cell r="D2532"/>
          <cell r="E2532"/>
          <cell r="F2532" t="str">
            <v>E440B</v>
          </cell>
          <cell r="G2532"/>
          <cell r="H2532"/>
          <cell r="I2532" t="str">
            <v>ORİJİNAL</v>
          </cell>
          <cell r="J2532">
            <v>0.28000000000000003</v>
          </cell>
          <cell r="K2532">
            <v>0.18</v>
          </cell>
          <cell r="L2532">
            <v>0.1</v>
          </cell>
          <cell r="M2532">
            <v>0</v>
          </cell>
        </row>
        <row r="2533">
          <cell r="A2533" t="str">
            <v>A13800</v>
          </cell>
          <cell r="B2533">
            <v>8699228090348</v>
          </cell>
          <cell r="C2533" t="str">
            <v>EFFIENT 10 MG 28 FTB</v>
          </cell>
          <cell r="D2533"/>
          <cell r="E2533"/>
          <cell r="F2533"/>
          <cell r="G2533"/>
          <cell r="H2533">
            <v>41405</v>
          </cell>
          <cell r="I2533" t="str">
            <v>ORİJİNAL</v>
          </cell>
          <cell r="J2533">
            <v>0.41</v>
          </cell>
          <cell r="K2533">
            <v>0.31</v>
          </cell>
          <cell r="L2533">
            <v>0.1</v>
          </cell>
          <cell r="M2533">
            <v>0</v>
          </cell>
        </row>
        <row r="2534">
          <cell r="A2534" t="str">
            <v>A09552</v>
          </cell>
          <cell r="B2534">
            <v>8699536030043</v>
          </cell>
          <cell r="C2534" t="str">
            <v>EFIKAS MR 30 MG  30 TB</v>
          </cell>
          <cell r="D2534"/>
          <cell r="E2534"/>
          <cell r="F2534" t="str">
            <v>E025A</v>
          </cell>
          <cell r="G2534"/>
          <cell r="H2534"/>
          <cell r="I2534" t="str">
            <v>YİRMİ YIL</v>
          </cell>
          <cell r="J2534">
            <v>0.4</v>
          </cell>
          <cell r="K2534">
            <v>0.1</v>
          </cell>
          <cell r="L2534">
            <v>0</v>
          </cell>
          <cell r="M2534">
            <v>0</v>
          </cell>
        </row>
        <row r="2535">
          <cell r="A2535" t="str">
            <v>A09553</v>
          </cell>
          <cell r="B2535">
            <v>8699536030050</v>
          </cell>
          <cell r="C2535" t="str">
            <v>EFIKAS MR 30 MG  60 TB</v>
          </cell>
          <cell r="D2535"/>
          <cell r="E2535"/>
          <cell r="F2535" t="str">
            <v>E025A</v>
          </cell>
          <cell r="G2535"/>
          <cell r="H2535"/>
          <cell r="I2535" t="str">
            <v>YİRMİ YIL</v>
          </cell>
          <cell r="J2535">
            <v>0.4</v>
          </cell>
          <cell r="K2535">
            <v>0.1</v>
          </cell>
          <cell r="L2535">
            <v>0</v>
          </cell>
          <cell r="M2535">
            <v>0</v>
          </cell>
        </row>
        <row r="2536">
          <cell r="A2536" t="str">
            <v>A11915</v>
          </cell>
          <cell r="B2536">
            <v>8699536030111</v>
          </cell>
          <cell r="C2536" t="str">
            <v>EFIKAS MR 30 MG 90 TB</v>
          </cell>
          <cell r="D2536"/>
          <cell r="E2536"/>
          <cell r="F2536" t="str">
            <v>E025A</v>
          </cell>
          <cell r="G2536"/>
          <cell r="H2536">
            <v>40465</v>
          </cell>
          <cell r="I2536" t="str">
            <v>YİRMİ YIL</v>
          </cell>
          <cell r="J2536">
            <v>0.28000000000000003</v>
          </cell>
          <cell r="K2536">
            <v>0.1</v>
          </cell>
          <cell r="L2536">
            <v>0</v>
          </cell>
          <cell r="M2536">
            <v>0</v>
          </cell>
        </row>
        <row r="2537">
          <cell r="A2537" t="str">
            <v>A15126</v>
          </cell>
          <cell r="B2537">
            <v>8699536030234</v>
          </cell>
          <cell r="C2537" t="str">
            <v>EFIKAS MR 60 MG DEGISTIRILMIS SALIMLI BOLUNEBILIR 30 TB</v>
          </cell>
          <cell r="D2537"/>
          <cell r="E2537"/>
          <cell r="F2537" t="str">
            <v>E025C</v>
          </cell>
          <cell r="G2537"/>
          <cell r="H2537">
            <v>42135</v>
          </cell>
          <cell r="I2537" t="str">
            <v>YİRMİ YIL</v>
          </cell>
          <cell r="J2537">
            <v>0.28000000000000003</v>
          </cell>
          <cell r="K2537">
            <v>0.1</v>
          </cell>
          <cell r="L2537">
            <v>0</v>
          </cell>
          <cell r="M2537">
            <v>0</v>
          </cell>
        </row>
        <row r="2538">
          <cell r="A2538" t="str">
            <v>A15127</v>
          </cell>
          <cell r="B2538">
            <v>8699536030241</v>
          </cell>
          <cell r="C2538" t="str">
            <v>EFIKAS MR 60 MG DEGISTIRILMIS SALIMLI BOLUNEBILIR 60 TB</v>
          </cell>
          <cell r="D2538"/>
          <cell r="E2538"/>
          <cell r="F2538" t="str">
            <v>E025C</v>
          </cell>
          <cell r="G2538"/>
          <cell r="H2538">
            <v>42135</v>
          </cell>
          <cell r="I2538" t="str">
            <v>YİRMİ YIL</v>
          </cell>
          <cell r="J2538">
            <v>0.28000000000000003</v>
          </cell>
          <cell r="K2538">
            <v>0.1</v>
          </cell>
          <cell r="L2538">
            <v>0</v>
          </cell>
          <cell r="M2538">
            <v>0</v>
          </cell>
        </row>
        <row r="2539">
          <cell r="A2539" t="str">
            <v>A14488</v>
          </cell>
          <cell r="B2539">
            <v>8698856350350</v>
          </cell>
          <cell r="C2539" t="str">
            <v>EFUDIX %5 KREM 20 G</v>
          </cell>
          <cell r="D2539"/>
          <cell r="E2539"/>
          <cell r="F2539"/>
          <cell r="G2539"/>
          <cell r="H2539">
            <v>41858</v>
          </cell>
          <cell r="I2539" t="str">
            <v>YİRMİ YIL</v>
          </cell>
          <cell r="J2539">
            <v>0.28000000000000003</v>
          </cell>
          <cell r="K2539">
            <v>0.1</v>
          </cell>
          <cell r="L2539">
            <v>0</v>
          </cell>
          <cell r="M2539">
            <v>0</v>
          </cell>
        </row>
        <row r="2540">
          <cell r="A2540" t="str">
            <v>A14315</v>
          </cell>
          <cell r="B2540">
            <v>8697786010105</v>
          </cell>
          <cell r="C2540" t="str">
            <v>EGISAZOL 10 MG 28 TB</v>
          </cell>
          <cell r="D2540"/>
          <cell r="E2540"/>
          <cell r="F2540" t="str">
            <v>E537A</v>
          </cell>
          <cell r="G2540"/>
          <cell r="H2540">
            <v>41711</v>
          </cell>
          <cell r="I2540" t="str">
            <v>JENERİK</v>
          </cell>
          <cell r="J2540">
            <v>0.28000000000000003</v>
          </cell>
          <cell r="K2540">
            <v>0.18</v>
          </cell>
          <cell r="L2540">
            <v>0.1</v>
          </cell>
          <cell r="M2540">
            <v>0</v>
          </cell>
        </row>
        <row r="2541">
          <cell r="A2541" t="str">
            <v>A14316</v>
          </cell>
          <cell r="B2541">
            <v>8697786010112</v>
          </cell>
          <cell r="C2541" t="str">
            <v>EGISAZOL 15 MG 28 TB</v>
          </cell>
          <cell r="D2541"/>
          <cell r="E2541"/>
          <cell r="F2541" t="str">
            <v>E537B</v>
          </cell>
          <cell r="G2541"/>
          <cell r="H2541">
            <v>41711</v>
          </cell>
          <cell r="I2541" t="str">
            <v>JENERİK</v>
          </cell>
          <cell r="J2541">
            <v>0.28000000000000003</v>
          </cell>
          <cell r="K2541">
            <v>0.18</v>
          </cell>
          <cell r="L2541">
            <v>0.1</v>
          </cell>
          <cell r="M2541">
            <v>0</v>
          </cell>
        </row>
        <row r="2542">
          <cell r="A2542" t="str">
            <v>A14317</v>
          </cell>
          <cell r="B2542">
            <v>8697786010129</v>
          </cell>
          <cell r="C2542" t="str">
            <v>EGISAZOL 30 MG 28 TB</v>
          </cell>
          <cell r="D2542"/>
          <cell r="E2542"/>
          <cell r="F2542" t="str">
            <v>E537C</v>
          </cell>
          <cell r="G2542"/>
          <cell r="H2542">
            <v>41711</v>
          </cell>
          <cell r="I2542" t="str">
            <v>JENERİK</v>
          </cell>
          <cell r="J2542">
            <v>0.28000000000000003</v>
          </cell>
          <cell r="K2542">
            <v>0.18</v>
          </cell>
          <cell r="L2542">
            <v>0.1</v>
          </cell>
          <cell r="M2542">
            <v>0</v>
          </cell>
        </row>
        <row r="2543">
          <cell r="A2543" t="str">
            <v>A14828</v>
          </cell>
          <cell r="B2543">
            <v>8697786010136</v>
          </cell>
          <cell r="C2543" t="str">
            <v>EGISAZOL 5 MG 28 TB</v>
          </cell>
          <cell r="D2543"/>
          <cell r="E2543"/>
          <cell r="F2543" t="str">
            <v>E537D</v>
          </cell>
          <cell r="G2543"/>
          <cell r="H2543">
            <v>41949</v>
          </cell>
          <cell r="I2543" t="str">
            <v>JENERİK</v>
          </cell>
          <cell r="J2543">
            <v>0.28000000000000003</v>
          </cell>
          <cell r="K2543">
            <v>0.18</v>
          </cell>
          <cell r="L2543">
            <v>0.1</v>
          </cell>
          <cell r="M2543">
            <v>0</v>
          </cell>
        </row>
        <row r="2544">
          <cell r="A2544" t="str">
            <v>A16175</v>
          </cell>
          <cell r="B2544">
            <v>8680150650069</v>
          </cell>
          <cell r="C2544" t="str">
            <v>EISEFERON 100 MG/5ML ORAL COZELTI (100 ML)</v>
          </cell>
          <cell r="D2544"/>
          <cell r="E2544"/>
          <cell r="F2544" t="str">
            <v>E301E</v>
          </cell>
          <cell r="G2544"/>
          <cell r="H2544">
            <v>42886</v>
          </cell>
          <cell r="I2544" t="str">
            <v>YİRMİ YIL</v>
          </cell>
          <cell r="J2544">
            <v>0.28000000000000003</v>
          </cell>
          <cell r="K2544">
            <v>0.1</v>
          </cell>
          <cell r="L2544">
            <v>0</v>
          </cell>
          <cell r="M2544">
            <v>0</v>
          </cell>
        </row>
        <row r="2545">
          <cell r="A2545" t="str">
            <v>A13971</v>
          </cell>
          <cell r="B2545">
            <v>8680150650014</v>
          </cell>
          <cell r="C2545" t="str">
            <v>EISEFERON 40 MG/5 ML ORAL COZELTI 10 KASIK</v>
          </cell>
          <cell r="D2545"/>
          <cell r="E2545"/>
          <cell r="F2545" t="str">
            <v>E388A</v>
          </cell>
          <cell r="G2545"/>
          <cell r="H2545">
            <v>41527</v>
          </cell>
          <cell r="I2545" t="str">
            <v>YİRMİ YIL</v>
          </cell>
          <cell r="J2545">
            <v>0.6</v>
          </cell>
          <cell r="K2545">
            <v>0.3</v>
          </cell>
          <cell r="L2545">
            <v>0.2</v>
          </cell>
          <cell r="M2545">
            <v>0.2</v>
          </cell>
        </row>
        <row r="2546">
          <cell r="A2546" t="str">
            <v>A10681</v>
          </cell>
          <cell r="B2546">
            <v>8699814270345</v>
          </cell>
          <cell r="C2546" t="str">
            <v>EKIPENTAL 0.5 GR IV ENJ TOZ ICEREN 1FLK</v>
          </cell>
          <cell r="D2546"/>
          <cell r="E2546"/>
          <cell r="F2546" t="str">
            <v>E230B</v>
          </cell>
          <cell r="G2546"/>
          <cell r="H2546">
            <v>39787</v>
          </cell>
          <cell r="I2546" t="str">
            <v>YİRMİ YIL</v>
          </cell>
          <cell r="J2546">
            <v>0.4</v>
          </cell>
          <cell r="K2546">
            <v>0.1</v>
          </cell>
          <cell r="L2546">
            <v>0</v>
          </cell>
          <cell r="M2546">
            <v>0</v>
          </cell>
        </row>
        <row r="2547">
          <cell r="A2547" t="str">
            <v>A10569</v>
          </cell>
          <cell r="B2547">
            <v>8699814270352</v>
          </cell>
          <cell r="C2547" t="str">
            <v>EKIPENTAL 1 GR IV ENJ TOZ ICEREN 1 FLK</v>
          </cell>
          <cell r="D2547"/>
          <cell r="E2547"/>
          <cell r="F2547" t="str">
            <v>E230A</v>
          </cell>
          <cell r="G2547"/>
          <cell r="H2547">
            <v>39679</v>
          </cell>
          <cell r="I2547" t="str">
            <v>YİRMİ YIL</v>
          </cell>
          <cell r="J2547">
            <v>0.4</v>
          </cell>
          <cell r="K2547">
            <v>0.1</v>
          </cell>
          <cell r="L2547">
            <v>0</v>
          </cell>
          <cell r="M2547">
            <v>0</v>
          </cell>
        </row>
        <row r="2548">
          <cell r="A2548" t="str">
            <v>A10480</v>
          </cell>
          <cell r="B2548">
            <v>8699814270413</v>
          </cell>
          <cell r="C2548" t="str">
            <v>EKIPIM 1000 MG IM/IV ENJEKTABL TOZ ICEREN 1 FLK</v>
          </cell>
          <cell r="D2548"/>
          <cell r="E2548"/>
          <cell r="F2548" t="str">
            <v xml:space="preserve">E306A </v>
          </cell>
          <cell r="G2548"/>
          <cell r="H2548">
            <v>39675</v>
          </cell>
          <cell r="I2548" t="str">
            <v>JENERİK</v>
          </cell>
          <cell r="J2548">
            <v>0.28000000000000003</v>
          </cell>
          <cell r="K2548">
            <v>0.18</v>
          </cell>
          <cell r="L2548">
            <v>0.1</v>
          </cell>
          <cell r="M2548">
            <v>0</v>
          </cell>
        </row>
        <row r="2549">
          <cell r="A2549" t="str">
            <v>A10430</v>
          </cell>
          <cell r="B2549">
            <v>8699814270406</v>
          </cell>
          <cell r="C2549" t="str">
            <v>EKIPIM 500 MG IM/IV ENJEKTABL TOZ ICEREN 1 FLK</v>
          </cell>
          <cell r="D2549"/>
          <cell r="E2549"/>
          <cell r="F2549" t="str">
            <v>E306B</v>
          </cell>
          <cell r="G2549"/>
          <cell r="H2549"/>
          <cell r="I2549" t="str">
            <v>JENERİK</v>
          </cell>
          <cell r="J2549">
            <v>0.28000000000000003</v>
          </cell>
          <cell r="K2549">
            <v>0.18</v>
          </cell>
          <cell r="L2549">
            <v>0.1</v>
          </cell>
          <cell r="M2549">
            <v>0</v>
          </cell>
        </row>
        <row r="2550">
          <cell r="A2550" t="str">
            <v>A09554</v>
          </cell>
          <cell r="B2550">
            <v>8699536090788</v>
          </cell>
          <cell r="C2550" t="str">
            <v>EKLIPS 100 MG 28 FTB</v>
          </cell>
          <cell r="D2550"/>
          <cell r="E2550"/>
          <cell r="F2550" t="str">
            <v>E272C</v>
          </cell>
          <cell r="G2550" t="str">
            <v>TR-008U</v>
          </cell>
          <cell r="H2550"/>
          <cell r="I2550" t="str">
            <v>JENERİK</v>
          </cell>
          <cell r="J2550">
            <v>0.28000000000000003</v>
          </cell>
          <cell r="K2550">
            <v>0.18</v>
          </cell>
          <cell r="L2550">
            <v>0.1</v>
          </cell>
          <cell r="M2550">
            <v>0</v>
          </cell>
        </row>
        <row r="2551">
          <cell r="A2551" t="str">
            <v>A02633</v>
          </cell>
          <cell r="B2551">
            <v>8699536090252</v>
          </cell>
          <cell r="C2551" t="str">
            <v>EKLIPS 50 MG 28 TB</v>
          </cell>
          <cell r="D2551"/>
          <cell r="E2551"/>
          <cell r="F2551" t="str">
            <v>E272A</v>
          </cell>
          <cell r="G2551" t="str">
            <v>TR-008T</v>
          </cell>
          <cell r="H2551"/>
          <cell r="I2551" t="str">
            <v>JENERİK</v>
          </cell>
          <cell r="J2551">
            <v>0.28000000000000003</v>
          </cell>
          <cell r="K2551">
            <v>0.18</v>
          </cell>
          <cell r="L2551">
            <v>0.1</v>
          </cell>
          <cell r="M2551">
            <v>0</v>
          </cell>
        </row>
        <row r="2552">
          <cell r="A2552" t="str">
            <v>A10605</v>
          </cell>
          <cell r="B2552">
            <v>8699536091020</v>
          </cell>
          <cell r="C2552" t="str">
            <v>EKLIPS FORT 100/25 28 FTB</v>
          </cell>
          <cell r="D2552"/>
          <cell r="E2552"/>
          <cell r="F2552" t="str">
            <v>E272F</v>
          </cell>
          <cell r="G2552" t="str">
            <v>TR-008U</v>
          </cell>
          <cell r="H2552">
            <v>39714</v>
          </cell>
          <cell r="I2552" t="str">
            <v>JENERİK</v>
          </cell>
          <cell r="J2552">
            <v>0.28000000000000003</v>
          </cell>
          <cell r="K2552">
            <v>0.18</v>
          </cell>
          <cell r="L2552">
            <v>0.1</v>
          </cell>
          <cell r="M2552">
            <v>0</v>
          </cell>
        </row>
        <row r="2553">
          <cell r="A2553" t="str">
            <v>A10805</v>
          </cell>
          <cell r="B2553">
            <v>8699536090894</v>
          </cell>
          <cell r="C2553" t="str">
            <v>EKLIPS FORT 100/25 MG 90 FTB</v>
          </cell>
          <cell r="D2553"/>
          <cell r="E2553"/>
          <cell r="F2553" t="str">
            <v>E272F</v>
          </cell>
          <cell r="G2553" t="str">
            <v>TR-008U</v>
          </cell>
          <cell r="H2553">
            <v>39841</v>
          </cell>
          <cell r="I2553" t="str">
            <v>JENERİK</v>
          </cell>
          <cell r="J2553">
            <v>0.28000000000000003</v>
          </cell>
          <cell r="K2553">
            <v>0.18</v>
          </cell>
          <cell r="L2553">
            <v>0.1</v>
          </cell>
          <cell r="M2553">
            <v>0</v>
          </cell>
        </row>
        <row r="2554">
          <cell r="A2554" t="str">
            <v>A02634</v>
          </cell>
          <cell r="B2554">
            <v>8699536090269</v>
          </cell>
          <cell r="C2554" t="str">
            <v>EKLIPS PLUS 50/12.5 MG 28 FTB</v>
          </cell>
          <cell r="D2554"/>
          <cell r="E2554"/>
          <cell r="F2554" t="str">
            <v>E272B</v>
          </cell>
          <cell r="G2554" t="str">
            <v>TR-008T</v>
          </cell>
          <cell r="H2554"/>
          <cell r="I2554" t="str">
            <v>JENERİK</v>
          </cell>
          <cell r="J2554">
            <v>0.28000000000000003</v>
          </cell>
          <cell r="K2554">
            <v>0.18</v>
          </cell>
          <cell r="L2554">
            <v>0.1</v>
          </cell>
          <cell r="M2554">
            <v>0</v>
          </cell>
        </row>
        <row r="2555">
          <cell r="A2555" t="str">
            <v>A02638</v>
          </cell>
          <cell r="B2555">
            <v>8699570570086</v>
          </cell>
          <cell r="C2555" t="str">
            <v>EKSOFED 30 MG/5 ML 150 ML SURUP</v>
          </cell>
          <cell r="D2555"/>
          <cell r="E2555"/>
          <cell r="F2555" t="str">
            <v>E266C</v>
          </cell>
          <cell r="G2555"/>
          <cell r="H2555"/>
          <cell r="I2555" t="str">
            <v>YİRMİ YIL</v>
          </cell>
          <cell r="J2555">
            <v>0.4</v>
          </cell>
          <cell r="K2555">
            <v>0.1</v>
          </cell>
          <cell r="L2555">
            <v>0</v>
          </cell>
          <cell r="M2555">
            <v>0</v>
          </cell>
        </row>
        <row r="2556">
          <cell r="A2556" t="str">
            <v>A02639</v>
          </cell>
          <cell r="B2556">
            <v>8699570010148</v>
          </cell>
          <cell r="C2556" t="str">
            <v>EKSOFED 60 MG 30 TB</v>
          </cell>
          <cell r="D2556"/>
          <cell r="E2556"/>
          <cell r="F2556" t="str">
            <v>E266A</v>
          </cell>
          <cell r="G2556"/>
          <cell r="H2556"/>
          <cell r="I2556" t="str">
            <v>YİRMİ YIL</v>
          </cell>
          <cell r="J2556">
            <v>0.4</v>
          </cell>
          <cell r="K2556">
            <v>0.1</v>
          </cell>
          <cell r="L2556">
            <v>0</v>
          </cell>
          <cell r="M2556">
            <v>0</v>
          </cell>
        </row>
        <row r="2557">
          <cell r="A2557" t="str">
            <v>A11968</v>
          </cell>
          <cell r="B2557">
            <v>8699514090557</v>
          </cell>
          <cell r="C2557" t="str">
            <v>EKSPAZ 40 MG 30 TB</v>
          </cell>
          <cell r="D2557"/>
          <cell r="E2557"/>
          <cell r="F2557" t="str">
            <v>E555A</v>
          </cell>
          <cell r="G2557"/>
          <cell r="H2557">
            <v>40490</v>
          </cell>
          <cell r="I2557" t="str">
            <v>YİRMİ YIL</v>
          </cell>
          <cell r="J2557">
            <v>0.4</v>
          </cell>
          <cell r="K2557">
            <v>0.1</v>
          </cell>
          <cell r="L2557">
            <v>0</v>
          </cell>
          <cell r="M2557">
            <v>0</v>
          </cell>
        </row>
        <row r="2558">
          <cell r="A2558" t="str">
            <v>A10211</v>
          </cell>
          <cell r="B2558">
            <v>8699561340094</v>
          </cell>
          <cell r="C2558" t="str">
            <v>EKZE-MANT 30 GR EMULSIYOJEL</v>
          </cell>
          <cell r="D2558"/>
          <cell r="E2558"/>
          <cell r="F2558"/>
          <cell r="G2558"/>
          <cell r="H2558">
            <v>39533</v>
          </cell>
          <cell r="I2558" t="str">
            <v>YİRMİ YIL</v>
          </cell>
          <cell r="J2558">
            <v>0.4</v>
          </cell>
          <cell r="K2558">
            <v>0.1</v>
          </cell>
          <cell r="L2558">
            <v>0</v>
          </cell>
          <cell r="M2558">
            <v>0</v>
          </cell>
        </row>
        <row r="2559">
          <cell r="A2559" t="str">
            <v>A12447</v>
          </cell>
          <cell r="B2559">
            <v>8699527093873</v>
          </cell>
          <cell r="C2559" t="str">
            <v>ELEKTRA 25 MG 20 FTB</v>
          </cell>
          <cell r="D2559"/>
          <cell r="E2559"/>
          <cell r="F2559" t="str">
            <v>E455B</v>
          </cell>
          <cell r="G2559" t="str">
            <v>TR-010A</v>
          </cell>
          <cell r="H2559">
            <v>40766</v>
          </cell>
          <cell r="I2559" t="str">
            <v>JENERİK</v>
          </cell>
          <cell r="J2559">
            <v>0.28000000000000003</v>
          </cell>
          <cell r="K2559">
            <v>0.18</v>
          </cell>
          <cell r="L2559">
            <v>0.1</v>
          </cell>
          <cell r="M2559">
            <v>0</v>
          </cell>
        </row>
        <row r="2560">
          <cell r="A2560" t="str">
            <v>A12515</v>
          </cell>
          <cell r="B2560">
            <v>8699527754385</v>
          </cell>
          <cell r="C2560" t="str">
            <v>ELEKTRA 50 MG/2 ML ENJ. COZELTI ICEREN 6 AMP</v>
          </cell>
          <cell r="D2560"/>
          <cell r="E2560"/>
          <cell r="F2560" t="str">
            <v>E455A</v>
          </cell>
          <cell r="G2560"/>
          <cell r="H2560">
            <v>40836</v>
          </cell>
          <cell r="I2560" t="str">
            <v>JENERİK</v>
          </cell>
          <cell r="J2560">
            <v>0.28000000000000003</v>
          </cell>
          <cell r="K2560">
            <v>0.18</v>
          </cell>
          <cell r="L2560">
            <v>0.1</v>
          </cell>
          <cell r="M2560">
            <v>0</v>
          </cell>
        </row>
        <row r="2561">
          <cell r="A2561" t="str">
            <v>A16176</v>
          </cell>
          <cell r="B2561">
            <v>8699527093903</v>
          </cell>
          <cell r="C2561" t="str">
            <v>ELEKTRA FORT 50 MG 20 FILM TABLET</v>
          </cell>
          <cell r="D2561"/>
          <cell r="E2561"/>
          <cell r="F2561" t="str">
            <v>E455D</v>
          </cell>
          <cell r="G2561" t="str">
            <v xml:space="preserve">TR-010B </v>
          </cell>
          <cell r="H2561">
            <v>42886</v>
          </cell>
          <cell r="I2561" t="str">
            <v>JENERİK</v>
          </cell>
          <cell r="J2561">
            <v>0.28000000000000003</v>
          </cell>
          <cell r="K2561">
            <v>0.18</v>
          </cell>
          <cell r="L2561">
            <v>0.1</v>
          </cell>
          <cell r="M2561">
            <v>0</v>
          </cell>
        </row>
        <row r="2562">
          <cell r="A2562" t="str">
            <v>A15255</v>
          </cell>
          <cell r="B2562">
            <v>8699527093927</v>
          </cell>
          <cell r="C2562" t="str">
            <v>ELEKTRA FORT 50 MG 30 FTB</v>
          </cell>
          <cell r="D2562"/>
          <cell r="E2562"/>
          <cell r="F2562" t="str">
            <v>E455D</v>
          </cell>
          <cell r="G2562" t="str">
            <v>TR-010B</v>
          </cell>
          <cell r="H2562">
            <v>42320</v>
          </cell>
          <cell r="I2562" t="str">
            <v>JENERİK</v>
          </cell>
          <cell r="J2562">
            <v>0.28000000000000003</v>
          </cell>
          <cell r="K2562">
            <v>0.18</v>
          </cell>
          <cell r="L2562">
            <v>0.1</v>
          </cell>
          <cell r="M2562">
            <v>0</v>
          </cell>
        </row>
        <row r="2563">
          <cell r="A2563" t="str">
            <v>A15129</v>
          </cell>
          <cell r="B2563">
            <v>8699527340021</v>
          </cell>
          <cell r="C2563" t="str">
            <v>ELEKTRA PLUS 30 G JEL</v>
          </cell>
          <cell r="D2563"/>
          <cell r="E2563"/>
          <cell r="F2563" t="str">
            <v>E455H</v>
          </cell>
          <cell r="G2563"/>
          <cell r="H2563">
            <v>42135</v>
          </cell>
          <cell r="I2563" t="str">
            <v>JENERİK</v>
          </cell>
          <cell r="J2563">
            <v>0.31</v>
          </cell>
          <cell r="K2563">
            <v>0.21</v>
          </cell>
          <cell r="L2563">
            <v>0.13</v>
          </cell>
          <cell r="M2563">
            <v>0.03</v>
          </cell>
        </row>
        <row r="2564">
          <cell r="A2564" t="str">
            <v>A15659</v>
          </cell>
          <cell r="B2564">
            <v>8699527090216</v>
          </cell>
          <cell r="C2564" t="str">
            <v>ELEPSI 100 MG 56 FTB</v>
          </cell>
          <cell r="D2564"/>
          <cell r="E2564"/>
          <cell r="F2564" t="str">
            <v>E718B</v>
          </cell>
          <cell r="G2564"/>
          <cell r="H2564">
            <v>42570</v>
          </cell>
          <cell r="I2564" t="str">
            <v>JENERİK</v>
          </cell>
          <cell r="J2564">
            <v>0.28000000000000003</v>
          </cell>
          <cell r="K2564">
            <v>0.18</v>
          </cell>
          <cell r="L2564">
            <v>0.1</v>
          </cell>
          <cell r="M2564">
            <v>0</v>
          </cell>
        </row>
        <row r="2565">
          <cell r="A2565" t="str">
            <v>A15660</v>
          </cell>
          <cell r="B2565">
            <v>8699527090247</v>
          </cell>
          <cell r="C2565" t="str">
            <v xml:space="preserve">ELEPSI 150 MG 56 FTB </v>
          </cell>
          <cell r="D2565"/>
          <cell r="E2565"/>
          <cell r="F2565" t="str">
            <v>E718C</v>
          </cell>
          <cell r="G2565"/>
          <cell r="H2565">
            <v>42570</v>
          </cell>
          <cell r="I2565" t="str">
            <v>JENERİK</v>
          </cell>
          <cell r="J2565">
            <v>0.28000000000000003</v>
          </cell>
          <cell r="K2565">
            <v>0.18</v>
          </cell>
          <cell r="L2565">
            <v>0.1</v>
          </cell>
          <cell r="M2565">
            <v>0</v>
          </cell>
        </row>
        <row r="2566">
          <cell r="A2566" t="str">
            <v>A15661</v>
          </cell>
          <cell r="B2566">
            <v>8699527090278</v>
          </cell>
          <cell r="C2566" t="str">
            <v>ELEPSI 200 MG 56 FTB</v>
          </cell>
          <cell r="D2566"/>
          <cell r="E2566"/>
          <cell r="F2566" t="str">
            <v>E718D</v>
          </cell>
          <cell r="G2566"/>
          <cell r="H2566">
            <v>42570</v>
          </cell>
          <cell r="I2566" t="str">
            <v>JENERİK</v>
          </cell>
          <cell r="J2566">
            <v>0.28000000000000003</v>
          </cell>
          <cell r="K2566">
            <v>0.18</v>
          </cell>
          <cell r="L2566">
            <v>0.1</v>
          </cell>
          <cell r="M2566">
            <v>0</v>
          </cell>
        </row>
        <row r="2567">
          <cell r="A2567" t="str">
            <v>A15662</v>
          </cell>
          <cell r="B2567">
            <v>8699527090186</v>
          </cell>
          <cell r="C2567" t="str">
            <v>ELEPSI 50 MG 14 FTB</v>
          </cell>
          <cell r="D2567"/>
          <cell r="E2567"/>
          <cell r="F2567" t="str">
            <v>E718A</v>
          </cell>
          <cell r="G2567"/>
          <cell r="H2567">
            <v>42570</v>
          </cell>
          <cell r="I2567" t="str">
            <v>JENERİK</v>
          </cell>
          <cell r="J2567">
            <v>0.28000000000000003</v>
          </cell>
          <cell r="K2567">
            <v>0.18</v>
          </cell>
          <cell r="L2567">
            <v>0.1</v>
          </cell>
          <cell r="M2567">
            <v>0</v>
          </cell>
        </row>
        <row r="2568">
          <cell r="A2568" t="str">
            <v>A10922</v>
          </cell>
          <cell r="B2568">
            <v>8699546091959</v>
          </cell>
          <cell r="C2568" t="str">
            <v>ELEVIT PRONATAL 30 FTB</v>
          </cell>
          <cell r="D2568"/>
          <cell r="E2568"/>
          <cell r="F2568" t="str">
            <v>E011C</v>
          </cell>
          <cell r="G2568"/>
          <cell r="H2568">
            <v>39905</v>
          </cell>
          <cell r="I2568" t="str">
            <v>YİRMİ YIL</v>
          </cell>
          <cell r="J2568">
            <v>0.28000000000000003</v>
          </cell>
          <cell r="K2568">
            <v>0.1</v>
          </cell>
          <cell r="L2568">
            <v>0</v>
          </cell>
          <cell r="M2568">
            <v>0</v>
          </cell>
        </row>
        <row r="2569">
          <cell r="A2569" t="str">
            <v>A09289</v>
          </cell>
          <cell r="B2569">
            <v>8699546095933</v>
          </cell>
          <cell r="C2569" t="str">
            <v>ELEVIT PRONATAL 60 FTB</v>
          </cell>
          <cell r="D2569"/>
          <cell r="E2569"/>
          <cell r="F2569" t="str">
            <v>E011C</v>
          </cell>
          <cell r="G2569"/>
          <cell r="H2569"/>
          <cell r="I2569" t="str">
            <v>YİRMİ YIL</v>
          </cell>
          <cell r="J2569">
            <v>0.28000000000000003</v>
          </cell>
          <cell r="K2569">
            <v>0.1</v>
          </cell>
          <cell r="L2569">
            <v>0</v>
          </cell>
          <cell r="M2569">
            <v>0</v>
          </cell>
        </row>
        <row r="2570">
          <cell r="A2570" t="str">
            <v>A02645</v>
          </cell>
          <cell r="B2570">
            <v>8698856350305</v>
          </cell>
          <cell r="C2570" t="str">
            <v>ELIDEL %1 30 GR KREM</v>
          </cell>
          <cell r="D2570"/>
          <cell r="E2570"/>
          <cell r="F2570"/>
          <cell r="G2570"/>
          <cell r="H2570"/>
          <cell r="I2570" t="str">
            <v>ORİJİNAL</v>
          </cell>
          <cell r="J2570">
            <v>0.41</v>
          </cell>
          <cell r="K2570">
            <v>0.31</v>
          </cell>
          <cell r="L2570">
            <v>0.1</v>
          </cell>
          <cell r="M2570">
            <v>0</v>
          </cell>
        </row>
        <row r="2571">
          <cell r="A2571" t="str">
            <v>A11215</v>
          </cell>
          <cell r="B2571">
            <v>8699043890284</v>
          </cell>
          <cell r="C2571" t="str">
            <v>ELIGARD 22,5 MG ENJ. COZ ICIN S.C.TOZ ICEREN SIRINGA VE COZ ICEREN SIRINGA</v>
          </cell>
          <cell r="D2571">
            <v>8699043951084</v>
          </cell>
          <cell r="E2571"/>
          <cell r="F2571" t="str">
            <v>E426A</v>
          </cell>
          <cell r="G2571"/>
          <cell r="H2571">
            <v>40105</v>
          </cell>
          <cell r="I2571" t="str">
            <v>YİRMİ YIL</v>
          </cell>
          <cell r="J2571">
            <v>0.20499999999999999</v>
          </cell>
          <cell r="K2571">
            <v>0.2</v>
          </cell>
          <cell r="L2571">
            <v>7.0000000000000007E-2</v>
          </cell>
          <cell r="M2571">
            <v>0</v>
          </cell>
        </row>
        <row r="2572">
          <cell r="A2572" t="str">
            <v>A11216</v>
          </cell>
          <cell r="B2572">
            <v>8699043890277</v>
          </cell>
          <cell r="C2572" t="str">
            <v>ELIGARD 7,5 MG ENJ. COZ ICIN S.C.TOZ ICEREN SIRINGA VE COZ ICEREN SIRINGA</v>
          </cell>
          <cell r="D2572">
            <v>8699043951077</v>
          </cell>
          <cell r="E2572"/>
          <cell r="F2572" t="str">
            <v>E426C</v>
          </cell>
          <cell r="G2572"/>
          <cell r="H2572">
            <v>40105</v>
          </cell>
          <cell r="I2572" t="str">
            <v>YİRMİ YIL</v>
          </cell>
          <cell r="J2572">
            <v>0.20499999999999999</v>
          </cell>
          <cell r="K2572">
            <v>0.2</v>
          </cell>
          <cell r="L2572">
            <v>7.0000000000000007E-2</v>
          </cell>
          <cell r="M2572">
            <v>0</v>
          </cell>
        </row>
        <row r="2573">
          <cell r="A2573" t="str">
            <v>A14639</v>
          </cell>
          <cell r="B2573">
            <v>8681308095152</v>
          </cell>
          <cell r="C2573" t="str">
            <v>ELIQUIS 2,5 MG 60 FTB</v>
          </cell>
          <cell r="D2573">
            <v>8699532095152</v>
          </cell>
          <cell r="E2573"/>
          <cell r="F2573"/>
          <cell r="G2573"/>
          <cell r="H2573">
            <v>41858</v>
          </cell>
          <cell r="I2573" t="str">
            <v>ORİJİNAL</v>
          </cell>
          <cell r="J2573">
            <v>0.41</v>
          </cell>
          <cell r="K2573">
            <v>0.31</v>
          </cell>
          <cell r="L2573">
            <v>0.1</v>
          </cell>
          <cell r="M2573">
            <v>0</v>
          </cell>
        </row>
        <row r="2574">
          <cell r="A2574" t="str">
            <v>A14640</v>
          </cell>
          <cell r="B2574">
            <v>8681308096166</v>
          </cell>
          <cell r="C2574" t="str">
            <v>ELIQUIS 5 MG 60 FTB</v>
          </cell>
          <cell r="D2574"/>
          <cell r="E2574">
            <v>8699726095500</v>
          </cell>
          <cell r="F2574"/>
          <cell r="G2574"/>
          <cell r="H2574">
            <v>41858</v>
          </cell>
          <cell r="I2574" t="str">
            <v>ORİJİNAL</v>
          </cell>
          <cell r="J2574">
            <v>0.41</v>
          </cell>
          <cell r="K2574">
            <v>0.31</v>
          </cell>
          <cell r="L2574">
            <v>0.1</v>
          </cell>
          <cell r="M2574">
            <v>0</v>
          </cell>
        </row>
        <row r="2575">
          <cell r="A2575" t="str">
            <v>A12617</v>
          </cell>
          <cell r="B2575">
            <v>8699525096159</v>
          </cell>
          <cell r="C2575" t="str">
            <v>ELITREX 10 MG 28 FTB</v>
          </cell>
          <cell r="D2575"/>
          <cell r="E2575"/>
          <cell r="F2575" t="str">
            <v>E349A</v>
          </cell>
          <cell r="G2575"/>
          <cell r="H2575">
            <v>40885</v>
          </cell>
          <cell r="I2575" t="str">
            <v>JENERİK</v>
          </cell>
          <cell r="J2575">
            <v>0.41000000000000003</v>
          </cell>
          <cell r="K2575">
            <v>0.31</v>
          </cell>
          <cell r="L2575">
            <v>0.23</v>
          </cell>
          <cell r="M2575">
            <v>0.13</v>
          </cell>
        </row>
        <row r="2576">
          <cell r="A2576" t="str">
            <v>A11472</v>
          </cell>
          <cell r="B2576">
            <v>8699769120016</v>
          </cell>
          <cell r="C2576" t="str">
            <v>ELLEACNELLE 21 DRAJE</v>
          </cell>
          <cell r="D2576"/>
          <cell r="E2576"/>
          <cell r="F2576" t="str">
            <v>E140B</v>
          </cell>
          <cell r="G2576"/>
          <cell r="H2576">
            <v>40197</v>
          </cell>
          <cell r="I2576" t="str">
            <v>YİRMİ YIL</v>
          </cell>
          <cell r="J2576">
            <v>0.44</v>
          </cell>
          <cell r="K2576">
            <v>0.14000000000000001</v>
          </cell>
          <cell r="L2576">
            <v>0.04</v>
          </cell>
          <cell r="M2576">
            <v>0.04</v>
          </cell>
        </row>
        <row r="2577">
          <cell r="A2577" t="str">
            <v>A02648</v>
          </cell>
          <cell r="B2577">
            <v>8699636380321</v>
          </cell>
          <cell r="C2577" t="str">
            <v>ELOCON %0.1 30 GR POMAD</v>
          </cell>
          <cell r="D2577"/>
          <cell r="E2577"/>
          <cell r="F2577" t="str">
            <v>E222A</v>
          </cell>
          <cell r="G2577"/>
          <cell r="H2577"/>
          <cell r="I2577" t="str">
            <v>ORİJİNAL</v>
          </cell>
          <cell r="J2577">
            <v>0.28000000000000003</v>
          </cell>
          <cell r="K2577">
            <v>0.18</v>
          </cell>
          <cell r="L2577">
            <v>0.1</v>
          </cell>
          <cell r="M2577">
            <v>0</v>
          </cell>
        </row>
        <row r="2578">
          <cell r="A2578" t="str">
            <v>A02653</v>
          </cell>
          <cell r="B2578">
            <v>8699636380420</v>
          </cell>
          <cell r="C2578" t="str">
            <v>ELOSALIC 45 GR POMAT</v>
          </cell>
          <cell r="D2578"/>
          <cell r="E2578"/>
          <cell r="F2578" t="str">
            <v>E453A</v>
          </cell>
          <cell r="G2578"/>
          <cell r="H2578"/>
          <cell r="I2578" t="str">
            <v>ORİJİNAL</v>
          </cell>
          <cell r="J2578">
            <v>0.28000000000000003</v>
          </cell>
          <cell r="K2578">
            <v>0.18</v>
          </cell>
          <cell r="L2578">
            <v>0.1</v>
          </cell>
          <cell r="M2578">
            <v>0</v>
          </cell>
        </row>
        <row r="2579">
          <cell r="A2579" t="str">
            <v>A02654</v>
          </cell>
          <cell r="B2579">
            <v>8699809699137</v>
          </cell>
          <cell r="C2579" t="str">
            <v>ELOXATIN 100 MG IV INFUZYON ICIN KONSANTRE COZELTI ICEREN (ELOXATIN 100 MG IV) 1 FLK</v>
          </cell>
          <cell r="D2579"/>
          <cell r="E2579"/>
          <cell r="F2579" t="str">
            <v>E421B</v>
          </cell>
          <cell r="G2579"/>
          <cell r="H2579"/>
          <cell r="I2579" t="str">
            <v>ORİJİNAL</v>
          </cell>
          <cell r="J2579">
            <v>0.28000000000000003</v>
          </cell>
          <cell r="K2579">
            <v>0.18</v>
          </cell>
          <cell r="L2579">
            <v>0.1</v>
          </cell>
          <cell r="M2579">
            <v>0</v>
          </cell>
        </row>
        <row r="2580">
          <cell r="A2580" t="str">
            <v>A11768</v>
          </cell>
          <cell r="B2580">
            <v>8699809699144</v>
          </cell>
          <cell r="C2580" t="str">
            <v>ELOXATIN 200 MG IV INFUZYON ICIN KONSANTRE COZELTI ICEREN 1 FLAKON</v>
          </cell>
          <cell r="D2580"/>
          <cell r="E2580"/>
          <cell r="F2580" t="str">
            <v>E421C</v>
          </cell>
          <cell r="G2580"/>
          <cell r="H2580">
            <v>40399</v>
          </cell>
          <cell r="I2580" t="str">
            <v>ORİJİNAL</v>
          </cell>
          <cell r="J2580">
            <v>0.28000000000000003</v>
          </cell>
          <cell r="K2580">
            <v>0.18</v>
          </cell>
          <cell r="L2580">
            <v>0.1</v>
          </cell>
          <cell r="M2580">
            <v>0</v>
          </cell>
        </row>
        <row r="2581">
          <cell r="A2581" t="str">
            <v>A02655</v>
          </cell>
          <cell r="B2581">
            <v>8699809699120</v>
          </cell>
          <cell r="C2581" t="str">
            <v>ELOXATIN 50 MG IV INFUZYON ICIN KONSANTRE COZELTI ICEREN (ELOXATIN 50 MG IV) 1 FLK</v>
          </cell>
          <cell r="D2581"/>
          <cell r="E2581"/>
          <cell r="F2581" t="str">
            <v>E421A</v>
          </cell>
          <cell r="G2581"/>
          <cell r="H2581"/>
          <cell r="I2581" t="str">
            <v>ORİJİNAL</v>
          </cell>
          <cell r="J2581">
            <v>0.28000000000000003</v>
          </cell>
          <cell r="K2581">
            <v>0.18</v>
          </cell>
          <cell r="L2581">
            <v>0.1</v>
          </cell>
          <cell r="M2581">
            <v>0</v>
          </cell>
        </row>
        <row r="2582">
          <cell r="A2582" t="str">
            <v>A12324</v>
          </cell>
          <cell r="B2582">
            <v>8680881289439</v>
          </cell>
          <cell r="C2582" t="str">
            <v>ELUCEF 125 MG/5 ML 100 ML ORAL SUSP HAZ. ICIN KURU TOZ (CEFNET 125 MG/5 ML 100 ML ORAL SUSP HAZ. ICIN KURU TOZ)</v>
          </cell>
          <cell r="D2582">
            <v>8680881284700</v>
          </cell>
          <cell r="E2582"/>
          <cell r="F2582" t="str">
            <v>E499B</v>
          </cell>
          <cell r="G2582" t="str">
            <v>TR-011A</v>
          </cell>
          <cell r="H2582">
            <v>40730</v>
          </cell>
          <cell r="I2582" t="str">
            <v>JENERİK</v>
          </cell>
          <cell r="J2582">
            <v>0.28000000000000003</v>
          </cell>
          <cell r="K2582">
            <v>0.18</v>
          </cell>
          <cell r="L2582">
            <v>0.1</v>
          </cell>
          <cell r="M2582">
            <v>0</v>
          </cell>
        </row>
        <row r="2583">
          <cell r="A2583" t="str">
            <v>A13229</v>
          </cell>
          <cell r="B2583">
            <v>8680881289446</v>
          </cell>
          <cell r="C2583" t="str">
            <v>ELUCEF 250 MG/5 ML 100 ML ORAL SUS HAZ ICIN KURU TOZ (CEFNET 250 MG/5 ML 100 ML ORAL SUS HAZ ICIN KURU TOZ)</v>
          </cell>
          <cell r="D2583">
            <v>8680881284717</v>
          </cell>
          <cell r="E2583" t="str">
            <v>8697936283496 /8697932280529</v>
          </cell>
          <cell r="F2583" t="str">
            <v>E499C</v>
          </cell>
          <cell r="G2583"/>
          <cell r="H2583">
            <v>41158</v>
          </cell>
          <cell r="I2583" t="str">
            <v>JENERİK</v>
          </cell>
          <cell r="J2583">
            <v>0.28000000000000003</v>
          </cell>
          <cell r="K2583">
            <v>0.18</v>
          </cell>
          <cell r="L2583">
            <v>0.1</v>
          </cell>
          <cell r="M2583">
            <v>0</v>
          </cell>
        </row>
        <row r="2584">
          <cell r="A2584" t="str">
            <v>A12188</v>
          </cell>
          <cell r="B2584">
            <v>8680881020278</v>
          </cell>
          <cell r="C2584" t="str">
            <v xml:space="preserve">ELUCEF 300 MG 20 EFF TB </v>
          </cell>
          <cell r="D2584"/>
          <cell r="E2584"/>
          <cell r="F2584" t="str">
            <v>E499A</v>
          </cell>
          <cell r="G2584"/>
          <cell r="H2584">
            <v>40619</v>
          </cell>
          <cell r="I2584" t="str">
            <v>JENERİK</v>
          </cell>
          <cell r="J2584">
            <v>0.28000000000000003</v>
          </cell>
          <cell r="K2584">
            <v>0.18</v>
          </cell>
          <cell r="L2584">
            <v>0.1</v>
          </cell>
          <cell r="M2584">
            <v>0</v>
          </cell>
        </row>
        <row r="2585">
          <cell r="A2585" t="str">
            <v>A13155</v>
          </cell>
          <cell r="B2585">
            <v>8680881020285</v>
          </cell>
          <cell r="C2585" t="str">
            <v xml:space="preserve">ELUCEF PLUS 300/125 MG 20 EFF TB                                                     </v>
          </cell>
          <cell r="D2585"/>
          <cell r="E2585"/>
          <cell r="F2585" t="str">
            <v>E499D</v>
          </cell>
          <cell r="G2585"/>
          <cell r="H2585">
            <v>41127</v>
          </cell>
          <cell r="I2585" t="str">
            <v>JENERİK</v>
          </cell>
          <cell r="J2585">
            <v>0.28000000000000003</v>
          </cell>
          <cell r="K2585">
            <v>0.18</v>
          </cell>
          <cell r="L2585">
            <v>0.1</v>
          </cell>
          <cell r="M2585">
            <v>0</v>
          </cell>
        </row>
        <row r="2586">
          <cell r="A2586" t="str">
            <v>A10094</v>
          </cell>
          <cell r="B2586">
            <v>8699569090861</v>
          </cell>
          <cell r="C2586" t="str">
            <v xml:space="preserve">ELYNZA 10 MG 28 FTB </v>
          </cell>
          <cell r="D2586"/>
          <cell r="E2586"/>
          <cell r="F2586" t="str">
            <v>E329B</v>
          </cell>
          <cell r="G2586"/>
          <cell r="H2586"/>
          <cell r="I2586" t="str">
            <v>JENERİK</v>
          </cell>
          <cell r="J2586">
            <v>0.32500000000000001</v>
          </cell>
          <cell r="K2586">
            <v>0.22500000000000001</v>
          </cell>
          <cell r="L2586">
            <v>0.14499999999999999</v>
          </cell>
          <cell r="M2586">
            <v>4.4999999999999998E-2</v>
          </cell>
        </row>
        <row r="2587">
          <cell r="A2587" t="str">
            <v>A10377</v>
          </cell>
          <cell r="B2587">
            <v>8699569090878</v>
          </cell>
          <cell r="C2587" t="str">
            <v>ELYNZA 15 MG 28 FTB</v>
          </cell>
          <cell r="D2587"/>
          <cell r="E2587"/>
          <cell r="F2587" t="str">
            <v>E329F</v>
          </cell>
          <cell r="G2587"/>
          <cell r="H2587">
            <v>39552</v>
          </cell>
          <cell r="I2587" t="str">
            <v>JENERİK</v>
          </cell>
          <cell r="J2587">
            <v>0.28000000000000003</v>
          </cell>
          <cell r="K2587">
            <v>0.18</v>
          </cell>
          <cell r="L2587">
            <v>0.1</v>
          </cell>
          <cell r="M2587">
            <v>0</v>
          </cell>
        </row>
        <row r="2588">
          <cell r="A2588" t="str">
            <v>A10570</v>
          </cell>
          <cell r="B2588">
            <v>8699569090885</v>
          </cell>
          <cell r="C2588" t="str">
            <v>ELYNZA 20 MG 28 FTB</v>
          </cell>
          <cell r="D2588"/>
          <cell r="E2588"/>
          <cell r="F2588" t="str">
            <v>E329D</v>
          </cell>
          <cell r="G2588"/>
          <cell r="H2588">
            <v>39679</v>
          </cell>
          <cell r="I2588" t="str">
            <v>JENERİK</v>
          </cell>
          <cell r="J2588">
            <v>0.28000000000000003</v>
          </cell>
          <cell r="K2588">
            <v>0.18</v>
          </cell>
          <cell r="L2588">
            <v>0.1</v>
          </cell>
          <cell r="M2588">
            <v>0</v>
          </cell>
        </row>
        <row r="2589">
          <cell r="A2589" t="str">
            <v>A10093</v>
          </cell>
          <cell r="B2589">
            <v>8699569090854</v>
          </cell>
          <cell r="C2589" t="str">
            <v xml:space="preserve">ELYNZA 5 MG 28 FTB </v>
          </cell>
          <cell r="D2589"/>
          <cell r="E2589"/>
          <cell r="F2589" t="str">
            <v>E329A</v>
          </cell>
          <cell r="G2589"/>
          <cell r="H2589"/>
          <cell r="I2589" t="str">
            <v>JENERİK</v>
          </cell>
          <cell r="J2589">
            <v>0.32500000000000001</v>
          </cell>
          <cell r="K2589">
            <v>0.22500000000000001</v>
          </cell>
          <cell r="L2589">
            <v>0.14499999999999999</v>
          </cell>
          <cell r="M2589">
            <v>4.4999999999999998E-2</v>
          </cell>
        </row>
        <row r="2590">
          <cell r="A2590" t="str">
            <v>A02656</v>
          </cell>
          <cell r="B2590">
            <v>8699510611718</v>
          </cell>
          <cell r="C2590" t="str">
            <v>EMADINE %0.05 5 ML GOZ DAMLASI</v>
          </cell>
          <cell r="D2590"/>
          <cell r="E2590"/>
          <cell r="F2590"/>
          <cell r="G2590"/>
          <cell r="H2590"/>
          <cell r="I2590" t="str">
            <v>ORİJİNAL</v>
          </cell>
          <cell r="J2590">
            <v>0.31929999999999997</v>
          </cell>
          <cell r="K2590">
            <v>0.21929999999999999</v>
          </cell>
          <cell r="L2590">
            <v>9.2999999999999992E-3</v>
          </cell>
          <cell r="M2590">
            <v>0</v>
          </cell>
        </row>
        <row r="2591">
          <cell r="A2591" t="str">
            <v>A13235</v>
          </cell>
          <cell r="B2591">
            <v>8699702772012</v>
          </cell>
          <cell r="C2591" t="str">
            <v>EMARAY IV ENJEKSIYONLUK COZELTI ICEREN FLAKON 10 ML</v>
          </cell>
          <cell r="D2591"/>
          <cell r="E2591"/>
          <cell r="F2591" t="str">
            <v>E619A</v>
          </cell>
          <cell r="G2591"/>
          <cell r="H2591">
            <v>41172</v>
          </cell>
          <cell r="I2591" t="str">
            <v>JENERİK</v>
          </cell>
          <cell r="J2591">
            <v>0.28000000000000003</v>
          </cell>
          <cell r="K2591">
            <v>0.18</v>
          </cell>
          <cell r="L2591">
            <v>0.1</v>
          </cell>
          <cell r="M2591">
            <v>0</v>
          </cell>
        </row>
        <row r="2592">
          <cell r="A2592" t="str">
            <v>A13242</v>
          </cell>
          <cell r="B2592">
            <v>8699702772029</v>
          </cell>
          <cell r="C2592" t="str">
            <v>EMARAY IV ENJEKSIYONLUK COZELTI ICEREN FLAKON 15 ML</v>
          </cell>
          <cell r="D2592"/>
          <cell r="E2592"/>
          <cell r="F2592" t="str">
            <v>E619C</v>
          </cell>
          <cell r="G2592"/>
          <cell r="H2592">
            <v>41179</v>
          </cell>
          <cell r="I2592" t="str">
            <v>JENERİK</v>
          </cell>
          <cell r="J2592">
            <v>0.28000000000000003</v>
          </cell>
          <cell r="K2592">
            <v>0.18</v>
          </cell>
          <cell r="L2592">
            <v>0.1</v>
          </cell>
          <cell r="M2592">
            <v>0</v>
          </cell>
        </row>
        <row r="2593">
          <cell r="A2593" t="str">
            <v>A13236</v>
          </cell>
          <cell r="B2593">
            <v>8699702772036</v>
          </cell>
          <cell r="C2593" t="str">
            <v>EMARAY IV ENJEKSIYONLUK COZELTI ICEREN FLAKON 20 ML</v>
          </cell>
          <cell r="D2593"/>
          <cell r="E2593"/>
          <cell r="F2593" t="str">
            <v>E619B</v>
          </cell>
          <cell r="G2593"/>
          <cell r="H2593">
            <v>41172</v>
          </cell>
          <cell r="I2593" t="str">
            <v>JENERİK</v>
          </cell>
          <cell r="J2593">
            <v>0.28000000000000003</v>
          </cell>
          <cell r="K2593">
            <v>0.18</v>
          </cell>
          <cell r="L2593">
            <v>0.1</v>
          </cell>
          <cell r="M2593">
            <v>0</v>
          </cell>
        </row>
        <row r="2594">
          <cell r="A2594" t="str">
            <v>A12189</v>
          </cell>
          <cell r="B2594">
            <v>8680881024528</v>
          </cell>
          <cell r="C2594" t="str">
            <v xml:space="preserve">EMAXIN 10 MG 100 EFF TB   </v>
          </cell>
          <cell r="D2594"/>
          <cell r="E2594"/>
          <cell r="F2594" t="str">
            <v>E364A</v>
          </cell>
          <cell r="G2594"/>
          <cell r="H2594">
            <v>40619</v>
          </cell>
          <cell r="I2594" t="str">
            <v>YİRMİ YIL</v>
          </cell>
          <cell r="J2594">
            <v>0.28000000000000003</v>
          </cell>
          <cell r="K2594">
            <v>0.1</v>
          </cell>
          <cell r="L2594">
            <v>0</v>
          </cell>
          <cell r="M2594">
            <v>0</v>
          </cell>
        </row>
        <row r="2595">
          <cell r="A2595" t="str">
            <v>A13704</v>
          </cell>
          <cell r="B2595">
            <v>8680881024511</v>
          </cell>
          <cell r="C2595" t="str">
            <v>EMAXIN 10 MG 50 EFF TB</v>
          </cell>
          <cell r="D2595"/>
          <cell r="E2595"/>
          <cell r="F2595" t="str">
            <v>E364A</v>
          </cell>
          <cell r="G2595"/>
          <cell r="H2595">
            <v>41375</v>
          </cell>
          <cell r="I2595" t="str">
            <v>YİRMİ YIL</v>
          </cell>
          <cell r="J2595">
            <v>0.28000000000000003</v>
          </cell>
          <cell r="K2595">
            <v>0.1</v>
          </cell>
          <cell r="L2595">
            <v>0</v>
          </cell>
          <cell r="M2595">
            <v>0</v>
          </cell>
        </row>
        <row r="2596">
          <cell r="A2596" t="str">
            <v>A12561</v>
          </cell>
          <cell r="B2596">
            <v>8680881024542</v>
          </cell>
          <cell r="C2596" t="str">
            <v>EMAXIN 20 MG 100 EFF TB</v>
          </cell>
          <cell r="D2596"/>
          <cell r="E2596"/>
          <cell r="F2596" t="str">
            <v>E364C</v>
          </cell>
          <cell r="G2596"/>
          <cell r="H2596">
            <v>40864</v>
          </cell>
          <cell r="I2596" t="str">
            <v>YİRMİ YIL</v>
          </cell>
          <cell r="J2596">
            <v>0.28000000000000003</v>
          </cell>
          <cell r="K2596">
            <v>0.1</v>
          </cell>
          <cell r="L2596">
            <v>0</v>
          </cell>
          <cell r="M2596">
            <v>0</v>
          </cell>
        </row>
        <row r="2597">
          <cell r="A2597" t="str">
            <v>A02658</v>
          </cell>
          <cell r="B2597">
            <v>8699809897014</v>
          </cell>
          <cell r="C2597" t="str">
            <v>EMEDUR 100/20 MG 5 SUPP</v>
          </cell>
          <cell r="D2597"/>
          <cell r="E2597"/>
          <cell r="F2597"/>
          <cell r="G2597"/>
          <cell r="H2597"/>
          <cell r="I2597" t="str">
            <v>YİRMİ YIL</v>
          </cell>
          <cell r="J2597">
            <v>0.4</v>
          </cell>
          <cell r="K2597">
            <v>0.1</v>
          </cell>
          <cell r="L2597">
            <v>0</v>
          </cell>
          <cell r="M2597">
            <v>0</v>
          </cell>
        </row>
        <row r="2598">
          <cell r="A2598" t="str">
            <v>A02659</v>
          </cell>
          <cell r="B2598">
            <v>8699809097957</v>
          </cell>
          <cell r="C2598" t="str">
            <v>EMEDUR 200 MG 20 FTB (DRJ)</v>
          </cell>
          <cell r="D2598"/>
          <cell r="E2598"/>
          <cell r="F2598" t="str">
            <v>E234B</v>
          </cell>
          <cell r="G2598"/>
          <cell r="H2598"/>
          <cell r="I2598" t="str">
            <v>YİRMİ YIL</v>
          </cell>
          <cell r="J2598">
            <v>0.4</v>
          </cell>
          <cell r="K2598">
            <v>0.1</v>
          </cell>
          <cell r="L2598">
            <v>0</v>
          </cell>
          <cell r="M2598">
            <v>0</v>
          </cell>
        </row>
        <row r="2599">
          <cell r="A2599" t="str">
            <v>A02660</v>
          </cell>
          <cell r="B2599">
            <v>8699809759114</v>
          </cell>
          <cell r="C2599" t="str">
            <v>EMEDUR 200 MG/2 ML 6 AMP</v>
          </cell>
          <cell r="D2599"/>
          <cell r="E2599"/>
          <cell r="F2599" t="str">
            <v>E234A</v>
          </cell>
          <cell r="G2599"/>
          <cell r="H2599"/>
          <cell r="I2599" t="str">
            <v>YİRMİ YIL</v>
          </cell>
          <cell r="J2599">
            <v>0.4</v>
          </cell>
          <cell r="K2599">
            <v>0.1</v>
          </cell>
          <cell r="L2599">
            <v>0</v>
          </cell>
          <cell r="M2599">
            <v>0</v>
          </cell>
        </row>
        <row r="2600">
          <cell r="A2600" t="str">
            <v>A02662</v>
          </cell>
          <cell r="B2600">
            <v>8699809897021</v>
          </cell>
          <cell r="C2600" t="str">
            <v>EMEDUR 200/40 MG 5 SUPP</v>
          </cell>
          <cell r="D2600"/>
          <cell r="E2600"/>
          <cell r="F2600"/>
          <cell r="G2600"/>
          <cell r="H2600"/>
          <cell r="I2600" t="str">
            <v>YİRMİ YIL</v>
          </cell>
          <cell r="J2600">
            <v>0.4</v>
          </cell>
          <cell r="K2600">
            <v>0.1</v>
          </cell>
          <cell r="L2600">
            <v>0</v>
          </cell>
          <cell r="M2600">
            <v>0</v>
          </cell>
        </row>
        <row r="2601">
          <cell r="A2601" t="str">
            <v>A09290</v>
          </cell>
          <cell r="B2601">
            <v>8699636150306</v>
          </cell>
          <cell r="C2601" t="str">
            <v>EMEND 125/80/80 MG 3 KAP</v>
          </cell>
          <cell r="D2601"/>
          <cell r="E2601"/>
          <cell r="F2601"/>
          <cell r="G2601"/>
          <cell r="H2601"/>
          <cell r="I2601" t="str">
            <v>ORİJİNAL</v>
          </cell>
          <cell r="J2601">
            <v>0.41</v>
          </cell>
          <cell r="K2601">
            <v>0.31</v>
          </cell>
          <cell r="L2601">
            <v>0.1</v>
          </cell>
          <cell r="M2601">
            <v>0</v>
          </cell>
        </row>
        <row r="2602">
          <cell r="A2602" t="str">
            <v>A15663</v>
          </cell>
          <cell r="B2602">
            <v>8699828750604</v>
          </cell>
          <cell r="C2602" t="str">
            <v>EMESET 4 MG/2ML IM/IV ENJ COZ ICEREN 1 AMP</v>
          </cell>
          <cell r="D2602"/>
          <cell r="E2602"/>
          <cell r="F2602" t="str">
            <v>E179B</v>
          </cell>
          <cell r="G2602"/>
          <cell r="H2602">
            <v>42570</v>
          </cell>
          <cell r="I2602" t="str">
            <v>JENERİK</v>
          </cell>
          <cell r="J2602">
            <v>0.36</v>
          </cell>
          <cell r="K2602">
            <v>0.26</v>
          </cell>
          <cell r="L2602">
            <v>0.18</v>
          </cell>
          <cell r="M2602">
            <v>0.08</v>
          </cell>
        </row>
        <row r="2603">
          <cell r="A2603" t="str">
            <v>A15664</v>
          </cell>
          <cell r="B2603">
            <v>8699828750611</v>
          </cell>
          <cell r="C2603" t="str">
            <v>EMESET 8 MG/4ML IM/IV ENJ COZ ICEREN 1 AMP</v>
          </cell>
          <cell r="D2603"/>
          <cell r="E2603"/>
          <cell r="F2603" t="str">
            <v>E179A</v>
          </cell>
          <cell r="G2603"/>
          <cell r="H2603">
            <v>42570</v>
          </cell>
          <cell r="I2603" t="str">
            <v>JENERİK</v>
          </cell>
          <cell r="J2603">
            <v>0.28000000000000003</v>
          </cell>
          <cell r="K2603">
            <v>0.18</v>
          </cell>
          <cell r="L2603">
            <v>0.1</v>
          </cell>
          <cell r="M2603">
            <v>0</v>
          </cell>
        </row>
        <row r="2604">
          <cell r="A2604" t="str">
            <v>A12251</v>
          </cell>
          <cell r="B2604">
            <v>8699541094412</v>
          </cell>
          <cell r="C2604" t="str">
            <v>EMETRIL 1 MG 10 FTB</v>
          </cell>
          <cell r="D2604"/>
          <cell r="E2604"/>
          <cell r="F2604" t="str">
            <v>E202A</v>
          </cell>
          <cell r="G2604"/>
          <cell r="H2604">
            <v>40668</v>
          </cell>
          <cell r="I2604" t="str">
            <v>JENERİK</v>
          </cell>
          <cell r="J2604">
            <v>0.28000000000000003</v>
          </cell>
          <cell r="K2604">
            <v>0.18</v>
          </cell>
          <cell r="L2604">
            <v>0.1</v>
          </cell>
          <cell r="M2604">
            <v>0</v>
          </cell>
        </row>
        <row r="2605">
          <cell r="A2605" t="str">
            <v>A12144</v>
          </cell>
          <cell r="B2605">
            <v>8699541094504</v>
          </cell>
          <cell r="C2605" t="str">
            <v xml:space="preserve">EMETRIL 2 MG 5 FTB                                 </v>
          </cell>
          <cell r="D2605"/>
          <cell r="E2605"/>
          <cell r="F2605" t="str">
            <v>E202C</v>
          </cell>
          <cell r="G2605"/>
          <cell r="H2605">
            <v>40591</v>
          </cell>
          <cell r="I2605" t="str">
            <v>JENERİK</v>
          </cell>
          <cell r="J2605">
            <v>0.28000000000000003</v>
          </cell>
          <cell r="K2605">
            <v>0.18</v>
          </cell>
          <cell r="L2605">
            <v>0.1</v>
          </cell>
          <cell r="M2605">
            <v>0</v>
          </cell>
        </row>
        <row r="2606">
          <cell r="A2606" t="str">
            <v>A10335</v>
          </cell>
          <cell r="B2606">
            <v>8699541751704</v>
          </cell>
          <cell r="C2606" t="str">
            <v>EMETRIL 3 MG/3 ML 1 AMP</v>
          </cell>
          <cell r="D2606"/>
          <cell r="E2606"/>
          <cell r="F2606" t="str">
            <v>E202B</v>
          </cell>
          <cell r="G2606"/>
          <cell r="H2606">
            <v>39510</v>
          </cell>
          <cell r="I2606" t="str">
            <v>JENERİK</v>
          </cell>
          <cell r="J2606">
            <v>0.28000000000000003</v>
          </cell>
          <cell r="K2606">
            <v>0.18</v>
          </cell>
          <cell r="L2606">
            <v>0.1</v>
          </cell>
          <cell r="M2606">
            <v>0</v>
          </cell>
        </row>
        <row r="2607">
          <cell r="A2607" t="str">
            <v>A14270</v>
          </cell>
          <cell r="B2607">
            <v>8699702755039</v>
          </cell>
          <cell r="C2607" t="str">
            <v>EMFER 100 MG/5ML ENJ VE INF ICIN KONS COZ ICEREN 5 AMP</v>
          </cell>
          <cell r="D2607"/>
          <cell r="E2607"/>
          <cell r="F2607" t="str">
            <v>E451A</v>
          </cell>
          <cell r="G2607"/>
          <cell r="H2607">
            <v>41662</v>
          </cell>
          <cell r="I2607" t="str">
            <v>YİRMİ YIL</v>
          </cell>
          <cell r="J2607">
            <v>0.32</v>
          </cell>
          <cell r="K2607">
            <v>0.14000000000000001</v>
          </cell>
          <cell r="L2607">
            <v>0.04</v>
          </cell>
          <cell r="M2607">
            <v>0.04</v>
          </cell>
        </row>
        <row r="2608">
          <cell r="A2608" t="str">
            <v>A02667</v>
          </cell>
          <cell r="B2608">
            <v>8699650981993</v>
          </cell>
          <cell r="C2608" t="str">
            <v>EMOCLOT-DI 1.000 IU (FACTOR 8) 1 FLK</v>
          </cell>
          <cell r="D2608"/>
          <cell r="E2608"/>
          <cell r="F2608" t="str">
            <v>E144F</v>
          </cell>
          <cell r="G2608" t="str">
            <v>TR-001C</v>
          </cell>
          <cell r="H2608"/>
          <cell r="I2608" t="str">
            <v>KAN ÜRÜNÜ</v>
          </cell>
          <cell r="J2608">
            <v>0.2</v>
          </cell>
          <cell r="K2608">
            <v>0.2</v>
          </cell>
          <cell r="L2608">
            <v>0.2</v>
          </cell>
          <cell r="M2608">
            <v>0.09</v>
          </cell>
        </row>
        <row r="2609">
          <cell r="A2609" t="str">
            <v>A02668</v>
          </cell>
          <cell r="B2609">
            <v>8699650981986</v>
          </cell>
          <cell r="C2609" t="str">
            <v>EMOCLOT-DI 500 IU (FACTOR 8) 1 FLK</v>
          </cell>
          <cell r="D2609"/>
          <cell r="E2609"/>
          <cell r="F2609" t="str">
            <v>E144C</v>
          </cell>
          <cell r="G2609" t="str">
            <v>TR-001B</v>
          </cell>
          <cell r="H2609"/>
          <cell r="I2609" t="str">
            <v>KAN ÜRÜNÜ</v>
          </cell>
          <cell r="J2609">
            <v>0.26500000000000001</v>
          </cell>
          <cell r="K2609">
            <v>0.26500000000000001</v>
          </cell>
          <cell r="L2609">
            <v>0.26500000000000001</v>
          </cell>
          <cell r="M2609">
            <v>0.155</v>
          </cell>
        </row>
        <row r="2610">
          <cell r="A2610" t="str">
            <v>A12240</v>
          </cell>
          <cell r="B2610">
            <v>8699814750205</v>
          </cell>
          <cell r="C2610" t="str">
            <v>EMOJECT 10 MG/2 ML ENJ COZ ICEREN  2 ML 5 AMP</v>
          </cell>
          <cell r="D2610"/>
          <cell r="E2610"/>
          <cell r="F2610" t="str">
            <v>E346A</v>
          </cell>
          <cell r="G2610"/>
          <cell r="H2610">
            <v>40654</v>
          </cell>
          <cell r="I2610" t="str">
            <v>YİRMİ YIL</v>
          </cell>
          <cell r="J2610">
            <v>0.59000000000000008</v>
          </cell>
          <cell r="K2610">
            <v>0.28999999999999998</v>
          </cell>
          <cell r="L2610">
            <v>0.19</v>
          </cell>
          <cell r="M2610">
            <v>0.19</v>
          </cell>
        </row>
        <row r="2611">
          <cell r="A2611" t="str">
            <v>A09664</v>
          </cell>
          <cell r="B2611">
            <v>8699874080137</v>
          </cell>
          <cell r="C2611" t="str">
            <v>EMSELEX 15 MG 28 TB</v>
          </cell>
          <cell r="D2611">
            <v>6091403211272</v>
          </cell>
          <cell r="E2611"/>
          <cell r="F2611"/>
          <cell r="G2611"/>
          <cell r="H2611"/>
          <cell r="I2611" t="str">
            <v>ORİJİNAL</v>
          </cell>
          <cell r="J2611">
            <v>0.41</v>
          </cell>
          <cell r="K2611">
            <v>0.31</v>
          </cell>
          <cell r="L2611">
            <v>0.1</v>
          </cell>
          <cell r="M2611">
            <v>0</v>
          </cell>
        </row>
        <row r="2612">
          <cell r="A2612" t="str">
            <v>A09665</v>
          </cell>
          <cell r="B2612">
            <v>8699874080120</v>
          </cell>
          <cell r="C2612" t="str">
            <v>EMSELEX 7.5 MG 28 TB</v>
          </cell>
          <cell r="D2612">
            <v>6091403211265</v>
          </cell>
          <cell r="E2612"/>
          <cell r="F2612"/>
          <cell r="G2612"/>
          <cell r="H2612"/>
          <cell r="I2612" t="str">
            <v>ORİJİNAL</v>
          </cell>
          <cell r="J2612">
            <v>0.41</v>
          </cell>
          <cell r="K2612">
            <v>0.31</v>
          </cell>
          <cell r="L2612">
            <v>0.1</v>
          </cell>
          <cell r="M2612">
            <v>0</v>
          </cell>
        </row>
        <row r="2613">
          <cell r="A2613" t="str">
            <v>A02669</v>
          </cell>
          <cell r="B2613">
            <v>8699638012053</v>
          </cell>
          <cell r="C2613" t="str">
            <v>EMTHEXATE 2.5 MG 100 TB</v>
          </cell>
          <cell r="D2613"/>
          <cell r="E2613"/>
          <cell r="F2613" t="str">
            <v>E168A</v>
          </cell>
          <cell r="G2613"/>
          <cell r="H2613"/>
          <cell r="I2613" t="str">
            <v>YİRMİ YIL</v>
          </cell>
          <cell r="J2613">
            <v>0.20499999999999999</v>
          </cell>
          <cell r="K2613">
            <v>0.2</v>
          </cell>
          <cell r="L2613">
            <v>7.0000000000000007E-2</v>
          </cell>
          <cell r="M2613">
            <v>0</v>
          </cell>
        </row>
        <row r="2614">
          <cell r="A2614" t="str">
            <v>A14262</v>
          </cell>
          <cell r="B2614">
            <v>8680643000272</v>
          </cell>
          <cell r="C2614" t="str">
            <v>EMTRON 250 MCG/5 ML IV.  ENJ. COZ. ICEREN 1 FLK</v>
          </cell>
          <cell r="D2614"/>
          <cell r="E2614"/>
          <cell r="F2614" t="str">
            <v>E623A</v>
          </cell>
          <cell r="G2614"/>
          <cell r="H2614">
            <v>41642</v>
          </cell>
          <cell r="I2614" t="str">
            <v>JENERİK</v>
          </cell>
          <cell r="J2614">
            <v>0.38</v>
          </cell>
          <cell r="K2614">
            <v>0.28000000000000003</v>
          </cell>
          <cell r="L2614">
            <v>0.2</v>
          </cell>
          <cell r="M2614">
            <v>0.1</v>
          </cell>
        </row>
        <row r="2615">
          <cell r="A2615" t="str">
            <v>A12872</v>
          </cell>
          <cell r="B2615">
            <v>8699844340285</v>
          </cell>
          <cell r="C2615" t="str">
            <v>EMULID %1 30 GR JEL</v>
          </cell>
          <cell r="D2615"/>
          <cell r="E2615"/>
          <cell r="F2615" t="str">
            <v>E247B</v>
          </cell>
          <cell r="G2615"/>
          <cell r="H2615">
            <v>40990</v>
          </cell>
          <cell r="I2615" t="str">
            <v>YİRMİ YIL</v>
          </cell>
          <cell r="J2615">
            <v>0.57999999999999996</v>
          </cell>
          <cell r="K2615">
            <v>0.4</v>
          </cell>
          <cell r="L2615">
            <v>0.3</v>
          </cell>
          <cell r="M2615">
            <v>0.3</v>
          </cell>
        </row>
        <row r="2616">
          <cell r="A2616" t="str">
            <v>A15308</v>
          </cell>
          <cell r="B2616">
            <v>8699844341183</v>
          </cell>
          <cell r="C2616" t="str">
            <v>EMULID PLUS JEL  50 G</v>
          </cell>
          <cell r="D2616"/>
          <cell r="E2616"/>
          <cell r="F2616" t="str">
            <v>E247C</v>
          </cell>
          <cell r="G2616"/>
          <cell r="H2616">
            <v>42390</v>
          </cell>
          <cell r="I2616" t="str">
            <v>JENERİK</v>
          </cell>
          <cell r="J2616">
            <v>0.33</v>
          </cell>
          <cell r="K2616">
            <v>0.23</v>
          </cell>
          <cell r="L2616">
            <v>0.15</v>
          </cell>
          <cell r="M2616">
            <v>0.05</v>
          </cell>
        </row>
        <row r="2617">
          <cell r="A2617" t="str">
            <v>A02673</v>
          </cell>
          <cell r="B2617">
            <v>8699511010084</v>
          </cell>
          <cell r="C2617" t="str">
            <v>ENALAP 10 MG 20 TB</v>
          </cell>
          <cell r="D2617"/>
          <cell r="E2617"/>
          <cell r="F2617" t="str">
            <v>E017A</v>
          </cell>
          <cell r="G2617"/>
          <cell r="H2617"/>
          <cell r="I2617" t="str">
            <v>YİRMİ YIL</v>
          </cell>
          <cell r="J2617">
            <v>0.4</v>
          </cell>
          <cell r="K2617">
            <v>0.1</v>
          </cell>
          <cell r="L2617">
            <v>0</v>
          </cell>
          <cell r="M2617">
            <v>0</v>
          </cell>
        </row>
        <row r="2618">
          <cell r="A2618" t="str">
            <v>A02674</v>
          </cell>
          <cell r="B2618">
            <v>8699516015169</v>
          </cell>
          <cell r="C2618" t="str">
            <v>ENAPRIL 10 MG 20 TB</v>
          </cell>
          <cell r="D2618"/>
          <cell r="E2618"/>
          <cell r="F2618" t="str">
            <v>E017A</v>
          </cell>
          <cell r="G2618"/>
          <cell r="H2618"/>
          <cell r="I2618" t="str">
            <v>YİRMİ YIL</v>
          </cell>
          <cell r="J2618">
            <v>0.4</v>
          </cell>
          <cell r="K2618">
            <v>0.1</v>
          </cell>
          <cell r="L2618">
            <v>0</v>
          </cell>
          <cell r="M2618">
            <v>0</v>
          </cell>
        </row>
        <row r="2619">
          <cell r="A2619" t="str">
            <v>A02675</v>
          </cell>
          <cell r="B2619">
            <v>8699516015152</v>
          </cell>
          <cell r="C2619" t="str">
            <v>ENAPRIL 20 MG 20 TB</v>
          </cell>
          <cell r="D2619"/>
          <cell r="E2619"/>
          <cell r="F2619" t="str">
            <v>E017B</v>
          </cell>
          <cell r="G2619" t="str">
            <v>TR-008M</v>
          </cell>
          <cell r="H2619"/>
          <cell r="I2619" t="str">
            <v>YİRMİ YIL</v>
          </cell>
          <cell r="J2619">
            <v>0.4</v>
          </cell>
          <cell r="K2619">
            <v>0.1</v>
          </cell>
          <cell r="L2619">
            <v>0</v>
          </cell>
          <cell r="M2619">
            <v>0</v>
          </cell>
        </row>
        <row r="2620">
          <cell r="A2620" t="str">
            <v>A02676</v>
          </cell>
          <cell r="B2620">
            <v>8699516015176</v>
          </cell>
          <cell r="C2620" t="str">
            <v>ENAPRIL 5 MG 20 TB</v>
          </cell>
          <cell r="D2620"/>
          <cell r="E2620"/>
          <cell r="F2620" t="str">
            <v>E017C</v>
          </cell>
          <cell r="G2620"/>
          <cell r="H2620"/>
          <cell r="I2620" t="str">
            <v>YİRMİ YIL</v>
          </cell>
          <cell r="J2620">
            <v>0.4</v>
          </cell>
          <cell r="K2620">
            <v>0.1</v>
          </cell>
          <cell r="L2620">
            <v>0</v>
          </cell>
          <cell r="M2620">
            <v>0</v>
          </cell>
        </row>
        <row r="2621">
          <cell r="A2621" t="str">
            <v>A09167</v>
          </cell>
          <cell r="B2621">
            <v>8699516012502</v>
          </cell>
          <cell r="C2621" t="str">
            <v>ENAPRIL PLUS 20/12.5 MG TB</v>
          </cell>
          <cell r="D2621"/>
          <cell r="E2621"/>
          <cell r="F2621" t="str">
            <v>E017D</v>
          </cell>
          <cell r="G2621" t="str">
            <v>TR-008M</v>
          </cell>
          <cell r="H2621"/>
          <cell r="I2621" t="str">
            <v>YİRMİ YIL</v>
          </cell>
          <cell r="J2621">
            <v>0.4</v>
          </cell>
          <cell r="K2621">
            <v>0.1</v>
          </cell>
          <cell r="L2621">
            <v>0</v>
          </cell>
          <cell r="M2621">
            <v>0</v>
          </cell>
        </row>
        <row r="2622">
          <cell r="A2622" t="str">
            <v>A02677</v>
          </cell>
          <cell r="B2622">
            <v>8681308277435</v>
          </cell>
          <cell r="C2622" t="str">
            <v>ENBREL 25 MG 4 FLK</v>
          </cell>
          <cell r="D2622">
            <v>8699572270052</v>
          </cell>
          <cell r="E2622"/>
          <cell r="F2622" t="str">
            <v>E730A</v>
          </cell>
          <cell r="G2622"/>
          <cell r="H2622"/>
          <cell r="I2622" t="str">
            <v>ORİJİNAL</v>
          </cell>
          <cell r="J2622">
            <v>0.41</v>
          </cell>
          <cell r="K2622">
            <v>0.31</v>
          </cell>
          <cell r="L2622">
            <v>0.1</v>
          </cell>
          <cell r="M2622">
            <v>0</v>
          </cell>
        </row>
        <row r="2623">
          <cell r="A2623" t="str">
            <v>A15772</v>
          </cell>
          <cell r="B2623">
            <v>8681308955555</v>
          </cell>
          <cell r="C2623" t="str">
            <v>ENBREL 25 MG SC ENJEKSIYONLUK COZELTI ICEREN KULLANIMA HAZIR 4 ENJEKTOR</v>
          </cell>
          <cell r="D2623"/>
          <cell r="E2623"/>
          <cell r="F2623" t="str">
            <v>E730A</v>
          </cell>
          <cell r="G2623"/>
          <cell r="H2623">
            <v>42658</v>
          </cell>
          <cell r="I2623" t="str">
            <v>ORİJİNAL</v>
          </cell>
          <cell r="J2623">
            <v>0.41</v>
          </cell>
          <cell r="K2623">
            <v>0.31</v>
          </cell>
          <cell r="L2623">
            <v>0.1</v>
          </cell>
          <cell r="M2623">
            <v>0</v>
          </cell>
        </row>
        <row r="2624">
          <cell r="A2624" t="str">
            <v>A11769</v>
          </cell>
          <cell r="B2624">
            <v>8681308958600</v>
          </cell>
          <cell r="C2624" t="str">
            <v>ENBREL PEN 50 MG ENJ COZ.ICIN KULLANIMA HAZIR 2 KALEM</v>
          </cell>
          <cell r="D2624">
            <v>8699572950022</v>
          </cell>
          <cell r="E2624"/>
          <cell r="F2624"/>
          <cell r="G2624"/>
          <cell r="H2624">
            <v>40399</v>
          </cell>
          <cell r="I2624" t="str">
            <v>ORİJİNAL</v>
          </cell>
          <cell r="J2624">
            <v>0.41</v>
          </cell>
          <cell r="K2624">
            <v>0.31</v>
          </cell>
          <cell r="L2624">
            <v>0.1</v>
          </cell>
          <cell r="M2624">
            <v>0</v>
          </cell>
        </row>
        <row r="2625">
          <cell r="A2625" t="str">
            <v>A12822</v>
          </cell>
          <cell r="B2625">
            <v>8699525287465</v>
          </cell>
          <cell r="C2625" t="str">
            <v>ENCEF 125 MG/5ML 100 ML ORAL SUSP ICIN TOZ</v>
          </cell>
          <cell r="D2625"/>
          <cell r="E2625"/>
          <cell r="F2625" t="str">
            <v>E499B</v>
          </cell>
          <cell r="G2625" t="str">
            <v>TR-011A</v>
          </cell>
          <cell r="H2625">
            <v>40948</v>
          </cell>
          <cell r="I2625" t="str">
            <v>JENERİK</v>
          </cell>
          <cell r="J2625">
            <v>0.28000000000000003</v>
          </cell>
          <cell r="K2625">
            <v>0.18</v>
          </cell>
          <cell r="L2625">
            <v>0.1</v>
          </cell>
          <cell r="M2625">
            <v>0</v>
          </cell>
        </row>
        <row r="2626">
          <cell r="A2626" t="str">
            <v>A13221</v>
          </cell>
          <cell r="B2626">
            <v>8699525287489</v>
          </cell>
          <cell r="C2626" t="str">
            <v>ENCEF 250 MG/5ML 100 ML ORAL SUSP ICIN KURU TOZ</v>
          </cell>
          <cell r="D2626"/>
          <cell r="E2626"/>
          <cell r="F2626" t="str">
            <v>E499C</v>
          </cell>
          <cell r="G2626"/>
          <cell r="H2626">
            <v>41137</v>
          </cell>
          <cell r="I2626" t="str">
            <v>JENERİK</v>
          </cell>
          <cell r="J2626">
            <v>0.28000000000000003</v>
          </cell>
          <cell r="K2626">
            <v>0.18</v>
          </cell>
          <cell r="L2626">
            <v>0.1</v>
          </cell>
          <cell r="M2626">
            <v>0</v>
          </cell>
        </row>
        <row r="2627">
          <cell r="A2627" t="str">
            <v>A12925</v>
          </cell>
          <cell r="B2627">
            <v>8699525157492</v>
          </cell>
          <cell r="C2627" t="str">
            <v>ENCEF 300 MG 10 KAP</v>
          </cell>
          <cell r="D2627"/>
          <cell r="E2627"/>
          <cell r="F2627" t="str">
            <v>E499A</v>
          </cell>
          <cell r="G2627"/>
          <cell r="H2627">
            <v>41011</v>
          </cell>
          <cell r="I2627" t="str">
            <v>JENERİK</v>
          </cell>
          <cell r="J2627">
            <v>0.32500000000000001</v>
          </cell>
          <cell r="K2627">
            <v>0.22500000000000001</v>
          </cell>
          <cell r="L2627">
            <v>0.14499999999999999</v>
          </cell>
          <cell r="M2627">
            <v>4.4999999999999998E-2</v>
          </cell>
        </row>
        <row r="2628">
          <cell r="A2628" t="str">
            <v>A12914</v>
          </cell>
          <cell r="B2628">
            <v>8699525157508</v>
          </cell>
          <cell r="C2628" t="str">
            <v>ENCEF 300 MG 20 KAP</v>
          </cell>
          <cell r="D2628"/>
          <cell r="E2628"/>
          <cell r="F2628" t="str">
            <v>E499A</v>
          </cell>
          <cell r="G2628"/>
          <cell r="H2628">
            <v>41004</v>
          </cell>
          <cell r="I2628" t="str">
            <v>JENERİK</v>
          </cell>
          <cell r="J2628">
            <v>0.28000000000000003</v>
          </cell>
          <cell r="K2628">
            <v>0.18</v>
          </cell>
          <cell r="L2628">
            <v>0.1</v>
          </cell>
          <cell r="M2628">
            <v>0</v>
          </cell>
        </row>
        <row r="2629">
          <cell r="A2629" t="str">
            <v>A02684</v>
          </cell>
          <cell r="B2629">
            <v>8699525890597</v>
          </cell>
          <cell r="C2629" t="str">
            <v>ENDOL 100 MG 10 SUPP</v>
          </cell>
          <cell r="D2629"/>
          <cell r="E2629"/>
          <cell r="F2629" t="str">
            <v>E151D</v>
          </cell>
          <cell r="G2629"/>
          <cell r="H2629"/>
          <cell r="I2629" t="str">
            <v>YİRMİ YIL</v>
          </cell>
          <cell r="J2629">
            <v>0.4</v>
          </cell>
          <cell r="K2629">
            <v>0.1</v>
          </cell>
          <cell r="L2629">
            <v>0</v>
          </cell>
          <cell r="M2629">
            <v>0</v>
          </cell>
        </row>
        <row r="2630">
          <cell r="A2630" t="str">
            <v>A02685</v>
          </cell>
          <cell r="B2630">
            <v>8699525150585</v>
          </cell>
          <cell r="C2630" t="str">
            <v>ENDOL 25 MG 25 KAP</v>
          </cell>
          <cell r="D2630"/>
          <cell r="E2630"/>
          <cell r="F2630" t="str">
            <v>E151A</v>
          </cell>
          <cell r="G2630"/>
          <cell r="H2630"/>
          <cell r="I2630" t="str">
            <v>YİRMİ YIL</v>
          </cell>
          <cell r="J2630">
            <v>0.4</v>
          </cell>
          <cell r="K2630">
            <v>0.1</v>
          </cell>
          <cell r="L2630">
            <v>0</v>
          </cell>
          <cell r="M2630">
            <v>0</v>
          </cell>
        </row>
        <row r="2631">
          <cell r="A2631" t="str">
            <v>A02693</v>
          </cell>
          <cell r="B2631">
            <v>8699586262845</v>
          </cell>
          <cell r="C2631" t="str">
            <v>ENDOXAN 1 GR 1 FLK</v>
          </cell>
          <cell r="D2631">
            <v>8699556260048</v>
          </cell>
          <cell r="E2631"/>
          <cell r="F2631" t="str">
            <v>E114B</v>
          </cell>
          <cell r="G2631"/>
          <cell r="H2631"/>
          <cell r="I2631" t="str">
            <v>YİRMİ YIL</v>
          </cell>
          <cell r="J2631">
            <v>0.20499999999999999</v>
          </cell>
          <cell r="K2631">
            <v>0.2</v>
          </cell>
          <cell r="L2631">
            <v>7.0000000000000007E-2</v>
          </cell>
          <cell r="M2631">
            <v>0</v>
          </cell>
        </row>
        <row r="2632">
          <cell r="A2632" t="str">
            <v>A02695</v>
          </cell>
          <cell r="B2632">
            <v>8699586122859</v>
          </cell>
          <cell r="C2632" t="str">
            <v>ENDOXAN 50 MG 50 DRJ</v>
          </cell>
          <cell r="D2632">
            <v>8699556120014</v>
          </cell>
          <cell r="E2632"/>
          <cell r="F2632"/>
          <cell r="G2632"/>
          <cell r="H2632"/>
          <cell r="I2632" t="str">
            <v>YİRMİ YIL</v>
          </cell>
          <cell r="J2632">
            <v>0.20499999999999999</v>
          </cell>
          <cell r="K2632">
            <v>0.2</v>
          </cell>
          <cell r="L2632">
            <v>7.0000000000000007E-2</v>
          </cell>
          <cell r="M2632">
            <v>0</v>
          </cell>
        </row>
        <row r="2633">
          <cell r="A2633" t="str">
            <v>A02696</v>
          </cell>
          <cell r="B2633">
            <v>8699586262838</v>
          </cell>
          <cell r="C2633" t="str">
            <v>ENDOXAN 500 MG 1 FLK</v>
          </cell>
          <cell r="D2633">
            <v>8699556260031</v>
          </cell>
          <cell r="E2633"/>
          <cell r="F2633" t="str">
            <v>E114A</v>
          </cell>
          <cell r="G2633"/>
          <cell r="H2633"/>
          <cell r="I2633" t="str">
            <v>YİRMİ YIL</v>
          </cell>
          <cell r="J2633">
            <v>0.20499999999999999</v>
          </cell>
          <cell r="K2633">
            <v>0.2</v>
          </cell>
          <cell r="L2633">
            <v>7.0000000000000007E-2</v>
          </cell>
          <cell r="M2633">
            <v>0</v>
          </cell>
        </row>
        <row r="2634">
          <cell r="A2634" t="str">
            <v>A09666</v>
          </cell>
          <cell r="B2634">
            <v>8680019013509</v>
          </cell>
          <cell r="C2634" t="str">
            <v>ENEAS 10/20 MG 30 TB</v>
          </cell>
          <cell r="D2634"/>
          <cell r="E2634"/>
          <cell r="F2634" t="str">
            <v>E518A</v>
          </cell>
          <cell r="G2634"/>
          <cell r="H2634"/>
          <cell r="I2634" t="str">
            <v>ORİJİNAL</v>
          </cell>
          <cell r="J2634">
            <v>0.2487</v>
          </cell>
          <cell r="K2634">
            <v>0.1487</v>
          </cell>
          <cell r="L2634">
            <v>0</v>
          </cell>
          <cell r="M2634">
            <v>0</v>
          </cell>
        </row>
        <row r="2635">
          <cell r="A2635" t="str">
            <v>A16177</v>
          </cell>
          <cell r="B2635">
            <v>8699680070063</v>
          </cell>
          <cell r="C2635" t="str">
            <v>ENFEROX 125 MG SUDA DAGILABILEN TABLET (28 TABLET)</v>
          </cell>
          <cell r="D2635"/>
          <cell r="E2635"/>
          <cell r="F2635" t="str">
            <v>E749A</v>
          </cell>
          <cell r="G2635"/>
          <cell r="H2635">
            <v>42886</v>
          </cell>
          <cell r="I2635" t="str">
            <v>JENERİK</v>
          </cell>
          <cell r="J2635">
            <v>0.28000000000000003</v>
          </cell>
          <cell r="K2635">
            <v>0.18</v>
          </cell>
          <cell r="L2635">
            <v>0.1</v>
          </cell>
          <cell r="M2635">
            <v>0</v>
          </cell>
        </row>
        <row r="2636">
          <cell r="A2636" t="str">
            <v>A16178</v>
          </cell>
          <cell r="B2636">
            <v>8699680070070</v>
          </cell>
          <cell r="C2636" t="str">
            <v>ENFEROX 250 MG SUDA DAGILABILEN TABLET (28 TABLET)</v>
          </cell>
          <cell r="D2636"/>
          <cell r="E2636"/>
          <cell r="F2636" t="str">
            <v>E749B</v>
          </cell>
          <cell r="G2636"/>
          <cell r="H2636">
            <v>42886</v>
          </cell>
          <cell r="I2636" t="str">
            <v>JENERİK</v>
          </cell>
          <cell r="J2636">
            <v>0.28000000000000003</v>
          </cell>
          <cell r="K2636">
            <v>0.18</v>
          </cell>
          <cell r="L2636">
            <v>0.1</v>
          </cell>
          <cell r="M2636">
            <v>0</v>
          </cell>
        </row>
        <row r="2637">
          <cell r="A2637" t="str">
            <v>A16179</v>
          </cell>
          <cell r="B2637">
            <v>8699680070087</v>
          </cell>
          <cell r="C2637" t="str">
            <v>ENFEROX 500 MG SUDA DAGILABILEN TABLET (28 TABLET)</v>
          </cell>
          <cell r="D2637"/>
          <cell r="E2637"/>
          <cell r="F2637" t="str">
            <v>E749C</v>
          </cell>
          <cell r="G2637"/>
          <cell r="H2637">
            <v>42886</v>
          </cell>
          <cell r="I2637" t="str">
            <v>JENERİK</v>
          </cell>
          <cell r="J2637">
            <v>0.28000000000000003</v>
          </cell>
          <cell r="K2637">
            <v>0.18</v>
          </cell>
          <cell r="L2637">
            <v>0.1</v>
          </cell>
          <cell r="M2637">
            <v>0</v>
          </cell>
        </row>
        <row r="2638">
          <cell r="A2638" t="str">
            <v>A08633</v>
          </cell>
          <cell r="B2638">
            <v>8699569090151</v>
          </cell>
          <cell r="C2638" t="str">
            <v>ENFEXIA 125 MG 10 FTB</v>
          </cell>
          <cell r="D2638"/>
          <cell r="E2638"/>
          <cell r="F2638"/>
          <cell r="G2638"/>
          <cell r="H2638"/>
          <cell r="I2638" t="str">
            <v>YİRMİ YIL</v>
          </cell>
          <cell r="J2638">
            <v>0.4</v>
          </cell>
          <cell r="K2638">
            <v>0.1</v>
          </cell>
          <cell r="L2638">
            <v>0</v>
          </cell>
          <cell r="M2638">
            <v>0</v>
          </cell>
        </row>
        <row r="2639">
          <cell r="A2639" t="str">
            <v>A02698</v>
          </cell>
          <cell r="B2639">
            <v>8699569090113</v>
          </cell>
          <cell r="C2639" t="str">
            <v>ENFEXIA 250 MG 10 FTB</v>
          </cell>
          <cell r="D2639"/>
          <cell r="E2639"/>
          <cell r="F2639" t="str">
            <v>E062B</v>
          </cell>
          <cell r="G2639" t="str">
            <v>TR-015A</v>
          </cell>
          <cell r="H2639"/>
          <cell r="I2639" t="str">
            <v>YİRMİ YIL</v>
          </cell>
          <cell r="J2639">
            <v>0.4</v>
          </cell>
          <cell r="K2639">
            <v>0.1</v>
          </cell>
          <cell r="L2639">
            <v>0</v>
          </cell>
          <cell r="M2639">
            <v>0</v>
          </cell>
        </row>
        <row r="2640">
          <cell r="A2640" t="str">
            <v>A02699</v>
          </cell>
          <cell r="B2640">
            <v>8699569090472</v>
          </cell>
          <cell r="C2640" t="str">
            <v>ENFEXIA 250 MG 20 FTB</v>
          </cell>
          <cell r="D2640"/>
          <cell r="E2640"/>
          <cell r="F2640" t="str">
            <v>E062B</v>
          </cell>
          <cell r="G2640" t="str">
            <v>TR-015A</v>
          </cell>
          <cell r="H2640"/>
          <cell r="I2640" t="str">
            <v>YİRMİ YIL</v>
          </cell>
          <cell r="J2640">
            <v>0.28000000000000003</v>
          </cell>
          <cell r="K2640">
            <v>0.1</v>
          </cell>
          <cell r="L2640">
            <v>0</v>
          </cell>
          <cell r="M2640">
            <v>0</v>
          </cell>
        </row>
        <row r="2641">
          <cell r="A2641" t="str">
            <v>A02700</v>
          </cell>
          <cell r="B2641">
            <v>8699569090076</v>
          </cell>
          <cell r="C2641" t="str">
            <v>ENFEXIA 500 MG 10 FTB</v>
          </cell>
          <cell r="D2641"/>
          <cell r="E2641"/>
          <cell r="F2641" t="str">
            <v>E062A</v>
          </cell>
          <cell r="G2641" t="str">
            <v>TR-015B</v>
          </cell>
          <cell r="H2641"/>
          <cell r="I2641" t="str">
            <v>YİRMİ YIL</v>
          </cell>
          <cell r="J2641">
            <v>0.45500000000000002</v>
          </cell>
          <cell r="K2641">
            <v>0.27500000000000002</v>
          </cell>
          <cell r="L2641">
            <v>0.17499999999999999</v>
          </cell>
          <cell r="M2641">
            <v>0.17499999999999999</v>
          </cell>
        </row>
        <row r="2642">
          <cell r="A2642" t="str">
            <v>A09209</v>
          </cell>
          <cell r="B2642">
            <v>8699569090489</v>
          </cell>
          <cell r="C2642" t="str">
            <v>ENFEXIA 500 MG 14 FTB</v>
          </cell>
          <cell r="D2642"/>
          <cell r="E2642"/>
          <cell r="F2642" t="str">
            <v>E062A</v>
          </cell>
          <cell r="G2642" t="str">
            <v>TR-015B</v>
          </cell>
          <cell r="H2642"/>
          <cell r="I2642" t="str">
            <v>YİRMİ YIL</v>
          </cell>
          <cell r="J2642">
            <v>0.28000000000000003</v>
          </cell>
          <cell r="K2642">
            <v>0.1</v>
          </cell>
          <cell r="L2642">
            <v>0</v>
          </cell>
          <cell r="M2642">
            <v>0</v>
          </cell>
        </row>
        <row r="2643">
          <cell r="A2643" t="str">
            <v>A02701</v>
          </cell>
          <cell r="B2643">
            <v>8699569090496</v>
          </cell>
          <cell r="C2643" t="str">
            <v>ENFEXIA 500 MG 20 FTB</v>
          </cell>
          <cell r="D2643"/>
          <cell r="E2643"/>
          <cell r="F2643" t="str">
            <v>E062A</v>
          </cell>
          <cell r="G2643" t="str">
            <v>TR-015B</v>
          </cell>
          <cell r="H2643"/>
          <cell r="I2643" t="str">
            <v>YİRMİ YIL</v>
          </cell>
          <cell r="J2643">
            <v>0.28000000000000003</v>
          </cell>
          <cell r="K2643">
            <v>0.1</v>
          </cell>
          <cell r="L2643">
            <v>0</v>
          </cell>
          <cell r="M2643">
            <v>0</v>
          </cell>
        </row>
        <row r="2644">
          <cell r="A2644" t="str">
            <v>A13441</v>
          </cell>
          <cell r="B2644">
            <v>8699569270669</v>
          </cell>
          <cell r="C2644" t="str">
            <v>ENFEXIA 750 MG IM ENJ. TOZ ICEREN FLK</v>
          </cell>
          <cell r="D2644"/>
          <cell r="E2644"/>
          <cell r="F2644" t="str">
            <v>E063D</v>
          </cell>
          <cell r="G2644"/>
          <cell r="H2644">
            <v>41261</v>
          </cell>
          <cell r="I2644" t="str">
            <v>YİRMİ YIL</v>
          </cell>
          <cell r="J2644">
            <v>0.4</v>
          </cell>
          <cell r="K2644">
            <v>0.1</v>
          </cell>
          <cell r="L2644">
            <v>0</v>
          </cell>
          <cell r="M2644">
            <v>0</v>
          </cell>
        </row>
        <row r="2645">
          <cell r="A2645" t="str">
            <v>A15173</v>
          </cell>
          <cell r="B2645">
            <v>8699702611533</v>
          </cell>
          <cell r="C2645" t="str">
            <v>ENFLUAT %0,4 STERIL GOZ DAMLASI 5 ML</v>
          </cell>
          <cell r="D2645"/>
          <cell r="E2645"/>
          <cell r="F2645" t="str">
            <v>E702A</v>
          </cell>
          <cell r="G2645"/>
          <cell r="H2645">
            <v>42166</v>
          </cell>
          <cell r="I2645" t="str">
            <v>YİRMİ YIL</v>
          </cell>
          <cell r="J2645">
            <v>0.4</v>
          </cell>
          <cell r="K2645">
            <v>0.1</v>
          </cell>
          <cell r="L2645">
            <v>0</v>
          </cell>
          <cell r="M2645">
            <v>0</v>
          </cell>
        </row>
        <row r="2646">
          <cell r="A2646" t="str">
            <v>A02702</v>
          </cell>
          <cell r="B2646">
            <v>8699730600103</v>
          </cell>
          <cell r="C2646" t="str">
            <v>ENFLUCIDE %0.1 10 ML NAZAL SPREY</v>
          </cell>
          <cell r="D2646"/>
          <cell r="E2646"/>
          <cell r="F2646"/>
          <cell r="G2646"/>
          <cell r="H2646"/>
          <cell r="I2646" t="str">
            <v>ORİJİNAL</v>
          </cell>
          <cell r="J2646">
            <v>0.41</v>
          </cell>
          <cell r="K2646">
            <v>0.31</v>
          </cell>
          <cell r="L2646">
            <v>0.1</v>
          </cell>
          <cell r="M2646">
            <v>0</v>
          </cell>
        </row>
        <row r="2647">
          <cell r="A2647" t="str">
            <v>A12120</v>
          </cell>
          <cell r="B2647">
            <v>8699717280175</v>
          </cell>
          <cell r="C2647" t="str">
            <v>ENFLUVIR 12 MG/ML 30 GR ORAL SUSP TOZU</v>
          </cell>
          <cell r="D2647"/>
          <cell r="E2647"/>
          <cell r="F2647" t="str">
            <v>E522C</v>
          </cell>
          <cell r="G2647"/>
          <cell r="H2647">
            <v>40584</v>
          </cell>
          <cell r="I2647" t="str">
            <v>JENERİK</v>
          </cell>
          <cell r="J2647">
            <v>0.32500000000000001</v>
          </cell>
          <cell r="K2647">
            <v>0.22500000000000001</v>
          </cell>
          <cell r="L2647">
            <v>0.14499999999999999</v>
          </cell>
          <cell r="M2647">
            <v>4.4999999999999998E-2</v>
          </cell>
        </row>
        <row r="2648">
          <cell r="A2648" t="str">
            <v>A12099</v>
          </cell>
          <cell r="B2648">
            <v>8699717150027</v>
          </cell>
          <cell r="C2648" t="str">
            <v>ENFLUVIR 75 MG 10 KAP</v>
          </cell>
          <cell r="D2648"/>
          <cell r="E2648"/>
          <cell r="F2648" t="str">
            <v>E522A</v>
          </cell>
          <cell r="G2648"/>
          <cell r="H2648">
            <v>40542</v>
          </cell>
          <cell r="I2648" t="str">
            <v>JENERİK</v>
          </cell>
          <cell r="J2648">
            <v>0.28000000000000003</v>
          </cell>
          <cell r="K2648">
            <v>0.18</v>
          </cell>
          <cell r="L2648">
            <v>0.1</v>
          </cell>
          <cell r="M2648">
            <v>0</v>
          </cell>
        </row>
        <row r="2649">
          <cell r="A2649" t="str">
            <v>A05595</v>
          </cell>
          <cell r="B2649">
            <v>8699523700058</v>
          </cell>
          <cell r="C2649" t="str">
            <v>ENFURYL SUSP (NUFRO 200 MG/5 ML 60 ML SUSP)</v>
          </cell>
          <cell r="D2649">
            <v>8699523700027</v>
          </cell>
          <cell r="E2649"/>
          <cell r="F2649" t="str">
            <v>E176B</v>
          </cell>
          <cell r="G2649"/>
          <cell r="H2649"/>
          <cell r="I2649" t="str">
            <v>YİRMİ YIL</v>
          </cell>
          <cell r="J2649">
            <v>0.4</v>
          </cell>
          <cell r="K2649">
            <v>0.1</v>
          </cell>
          <cell r="L2649">
            <v>0</v>
          </cell>
          <cell r="M2649">
            <v>0</v>
          </cell>
        </row>
        <row r="2650">
          <cell r="A2650" t="str">
            <v>A11299</v>
          </cell>
          <cell r="B2650">
            <v>8699587012869</v>
          </cell>
          <cell r="C2650" t="str">
            <v>ENIT 10/20 MG 30 TB</v>
          </cell>
          <cell r="D2650"/>
          <cell r="E2650"/>
          <cell r="F2650" t="str">
            <v>E518A</v>
          </cell>
          <cell r="G2650"/>
          <cell r="H2650">
            <v>40116</v>
          </cell>
          <cell r="I2650" t="str">
            <v>ORİJİNAL</v>
          </cell>
          <cell r="J2650">
            <v>0.2487</v>
          </cell>
          <cell r="K2650">
            <v>0.1487</v>
          </cell>
          <cell r="L2650">
            <v>0</v>
          </cell>
          <cell r="M2650">
            <v>0</v>
          </cell>
        </row>
        <row r="2651">
          <cell r="A2651" t="str">
            <v>A15665</v>
          </cell>
          <cell r="B2651">
            <v>8699717950016</v>
          </cell>
          <cell r="C2651" t="str">
            <v>ENOX 2000 ANTI-XA IU/0,2 ML KULL.HAZIR ENJEKTOR</v>
          </cell>
          <cell r="D2651"/>
          <cell r="E2651"/>
          <cell r="F2651" t="str">
            <v>E427B</v>
          </cell>
          <cell r="G2651"/>
          <cell r="H2651">
            <v>42570</v>
          </cell>
          <cell r="I2651" t="str">
            <v>ORİJİNAL</v>
          </cell>
          <cell r="J2651">
            <v>0.41</v>
          </cell>
          <cell r="K2651">
            <v>0.31</v>
          </cell>
          <cell r="L2651">
            <v>0.1</v>
          </cell>
          <cell r="M2651">
            <v>0</v>
          </cell>
        </row>
        <row r="2652">
          <cell r="A2652" t="str">
            <v>A14130</v>
          </cell>
          <cell r="B2652">
            <v>8699717950030</v>
          </cell>
          <cell r="C2652" t="str">
            <v>ENOX 4000 ANTI-XA IU/0,4 ML 10 KULL.HAZ. ENJ.</v>
          </cell>
          <cell r="D2652"/>
          <cell r="E2652"/>
          <cell r="F2652" t="str">
            <v>E427A</v>
          </cell>
          <cell r="G2652"/>
          <cell r="H2652">
            <v>41578</v>
          </cell>
          <cell r="I2652" t="str">
            <v>ORİJİNAL</v>
          </cell>
          <cell r="J2652">
            <v>0.41</v>
          </cell>
          <cell r="K2652">
            <v>0.31</v>
          </cell>
          <cell r="L2652">
            <v>0.1</v>
          </cell>
          <cell r="M2652">
            <v>0</v>
          </cell>
        </row>
        <row r="2653">
          <cell r="A2653" t="str">
            <v>A14749</v>
          </cell>
          <cell r="B2653">
            <v>8699717950085</v>
          </cell>
          <cell r="C2653" t="str">
            <v>ENOX 4000 ANTI-XA IU/0,4 ML 20 KULLANIMA HAZIR ENJ</v>
          </cell>
          <cell r="D2653"/>
          <cell r="E2653"/>
          <cell r="F2653" t="str">
            <v>H029A</v>
          </cell>
          <cell r="G2653"/>
          <cell r="H2653">
            <v>41888</v>
          </cell>
          <cell r="I2653" t="str">
            <v>ORİJİNAL</v>
          </cell>
          <cell r="J2653">
            <v>0.41</v>
          </cell>
          <cell r="K2653">
            <v>0.31</v>
          </cell>
          <cell r="L2653">
            <v>0.1</v>
          </cell>
          <cell r="M2653">
            <v>0</v>
          </cell>
        </row>
        <row r="2654">
          <cell r="A2654" t="str">
            <v>A14131</v>
          </cell>
          <cell r="B2654">
            <v>8699717950047</v>
          </cell>
          <cell r="C2654" t="str">
            <v>ENOX 6000 ANTI-XA IU/0,6 ML 2 KULL. HAZ. ENJ.</v>
          </cell>
          <cell r="D2654"/>
          <cell r="E2654"/>
          <cell r="F2654" t="str">
            <v>E427C</v>
          </cell>
          <cell r="G2654"/>
          <cell r="H2654">
            <v>41578</v>
          </cell>
          <cell r="I2654" t="str">
            <v>ORİJİNAL</v>
          </cell>
          <cell r="J2654">
            <v>0.41</v>
          </cell>
          <cell r="K2654">
            <v>0.31</v>
          </cell>
          <cell r="L2654">
            <v>0.1</v>
          </cell>
          <cell r="M2654">
            <v>0</v>
          </cell>
        </row>
        <row r="2655">
          <cell r="A2655" t="str">
            <v>A14132</v>
          </cell>
          <cell r="B2655">
            <v>8699717950054</v>
          </cell>
          <cell r="C2655" t="str">
            <v>ENOX 8000 ANTI-XA IU/0,8 ML 2 KULL. HAZ. ENJ.</v>
          </cell>
          <cell r="D2655"/>
          <cell r="E2655"/>
          <cell r="F2655" t="str">
            <v>E427D</v>
          </cell>
          <cell r="G2655"/>
          <cell r="H2655">
            <v>41578</v>
          </cell>
          <cell r="I2655" t="str">
            <v>ORİJİNAL</v>
          </cell>
          <cell r="J2655">
            <v>0.41</v>
          </cell>
          <cell r="K2655">
            <v>0.31</v>
          </cell>
          <cell r="L2655">
            <v>0.1</v>
          </cell>
          <cell r="M2655">
            <v>0</v>
          </cell>
        </row>
        <row r="2656">
          <cell r="A2656" t="str">
            <v>A02724</v>
          </cell>
          <cell r="B2656">
            <v>8699548990328</v>
          </cell>
          <cell r="C2656" t="str">
            <v>ENRICH 250 ML SOL</v>
          </cell>
          <cell r="D2656"/>
          <cell r="E2656"/>
          <cell r="F2656"/>
          <cell r="G2656"/>
          <cell r="H2656"/>
          <cell r="I2656" t="str">
            <v xml:space="preserve">ENTERAL </v>
          </cell>
          <cell r="J2656">
            <v>0.28000000000000003</v>
          </cell>
          <cell r="K2656">
            <v>0.21</v>
          </cell>
          <cell r="L2656">
            <v>0.11</v>
          </cell>
          <cell r="M2656">
            <v>0</v>
          </cell>
        </row>
        <row r="2657">
          <cell r="A2657" t="str">
            <v>A15069</v>
          </cell>
          <cell r="B2657">
            <v>8699548994579</v>
          </cell>
          <cell r="C2657" t="str">
            <v>ENSURE 2 CAL CILEK AROMALI 200 ML</v>
          </cell>
          <cell r="D2657"/>
          <cell r="E2657"/>
          <cell r="F2657" t="str">
            <v>E243I</v>
          </cell>
          <cell r="G2657"/>
          <cell r="H2657">
            <v>42093</v>
          </cell>
          <cell r="I2657" t="str">
            <v xml:space="preserve">ENTERAL </v>
          </cell>
          <cell r="J2657">
            <v>0.28000000000000003</v>
          </cell>
          <cell r="K2657">
            <v>0.21</v>
          </cell>
          <cell r="L2657">
            <v>0.11</v>
          </cell>
          <cell r="M2657">
            <v>0</v>
          </cell>
        </row>
        <row r="2658">
          <cell r="A2658" t="str">
            <v>A12024</v>
          </cell>
          <cell r="B2658">
            <v>8699548993886</v>
          </cell>
          <cell r="C2658" t="str">
            <v>ENSURE 2 CAL MUZ AROMALI 200 ML (ENSURE TWOCAL MUZ AROMALI 200 ML)</v>
          </cell>
          <cell r="D2658"/>
          <cell r="E2658"/>
          <cell r="F2658" t="str">
            <v>E243I</v>
          </cell>
          <cell r="G2658"/>
          <cell r="H2658">
            <v>40515</v>
          </cell>
          <cell r="I2658" t="str">
            <v xml:space="preserve">ENTERAL </v>
          </cell>
          <cell r="J2658">
            <v>0.36000000000000004</v>
          </cell>
          <cell r="K2658">
            <v>0.28999999999999998</v>
          </cell>
          <cell r="L2658">
            <v>0.19</v>
          </cell>
          <cell r="M2658">
            <v>0.08</v>
          </cell>
        </row>
        <row r="2659">
          <cell r="A2659" t="str">
            <v>A12025</v>
          </cell>
          <cell r="B2659">
            <v>8699548993893</v>
          </cell>
          <cell r="C2659" t="str">
            <v>ENSURE 2 CAL VANILYA AROMALI 200 ML (ENSURE TWOCAL VANILYA AROMALI 200 ML)</v>
          </cell>
          <cell r="D2659"/>
          <cell r="E2659"/>
          <cell r="F2659" t="str">
            <v>E243I</v>
          </cell>
          <cell r="G2659"/>
          <cell r="H2659">
            <v>40515</v>
          </cell>
          <cell r="I2659" t="str">
            <v xml:space="preserve">ENTERAL </v>
          </cell>
          <cell r="J2659">
            <v>0.36000000000000004</v>
          </cell>
          <cell r="K2659">
            <v>0.28999999999999998</v>
          </cell>
          <cell r="L2659">
            <v>0.19</v>
          </cell>
          <cell r="M2659">
            <v>0.08</v>
          </cell>
        </row>
        <row r="2660">
          <cell r="A2660" t="str">
            <v>A02726</v>
          </cell>
          <cell r="B2660">
            <v>8699548990649</v>
          </cell>
          <cell r="C2660" t="str">
            <v>ENSURE 500 ML SISE</v>
          </cell>
          <cell r="D2660"/>
          <cell r="E2660"/>
          <cell r="F2660"/>
          <cell r="G2660"/>
          <cell r="H2660"/>
          <cell r="I2660" t="str">
            <v xml:space="preserve">ENTERAL </v>
          </cell>
          <cell r="J2660">
            <v>0.28000000000000003</v>
          </cell>
          <cell r="K2660">
            <v>0.21</v>
          </cell>
          <cell r="L2660">
            <v>0.11</v>
          </cell>
          <cell r="M2660">
            <v>0</v>
          </cell>
        </row>
        <row r="2661">
          <cell r="A2661" t="str">
            <v>A02727</v>
          </cell>
          <cell r="B2661">
            <v>8699548990878</v>
          </cell>
          <cell r="C2661" t="str">
            <v>ENSURE CILEK 250 ML SOL</v>
          </cell>
          <cell r="D2661"/>
          <cell r="E2661"/>
          <cell r="F2661" t="str">
            <v>E243A</v>
          </cell>
          <cell r="G2661"/>
          <cell r="H2661"/>
          <cell r="I2661" t="str">
            <v xml:space="preserve">ENTERAL </v>
          </cell>
          <cell r="J2661">
            <v>0.28000000000000003</v>
          </cell>
          <cell r="K2661">
            <v>0.21</v>
          </cell>
          <cell r="L2661">
            <v>0.11</v>
          </cell>
          <cell r="M2661">
            <v>0</v>
          </cell>
        </row>
        <row r="2662">
          <cell r="A2662" t="str">
            <v>A15985</v>
          </cell>
          <cell r="B2662">
            <v>8699548994722</v>
          </cell>
          <cell r="C2662" t="str">
            <v>ENSURE COMPACT  CILEK AROMALI 4x125 ML</v>
          </cell>
          <cell r="D2662"/>
          <cell r="E2662"/>
          <cell r="F2662" t="str">
            <v>E243L</v>
          </cell>
          <cell r="G2662"/>
          <cell r="H2662">
            <v>42795</v>
          </cell>
          <cell r="I2662" t="str">
            <v xml:space="preserve">ENTERAL </v>
          </cell>
          <cell r="J2662">
            <v>0.28000000000000003</v>
          </cell>
          <cell r="K2662">
            <v>0.21</v>
          </cell>
          <cell r="L2662">
            <v>0.11</v>
          </cell>
          <cell r="M2662">
            <v>0</v>
          </cell>
        </row>
        <row r="2663">
          <cell r="A2663" t="str">
            <v>A15986</v>
          </cell>
          <cell r="B2663">
            <v>8699548994715</v>
          </cell>
          <cell r="C2663" t="str">
            <v>ENSURE COMPACT  MUZ AROMALI 4x125 ML</v>
          </cell>
          <cell r="D2663"/>
          <cell r="E2663"/>
          <cell r="F2663" t="str">
            <v>E243L</v>
          </cell>
          <cell r="G2663"/>
          <cell r="H2663">
            <v>42795</v>
          </cell>
          <cell r="I2663" t="str">
            <v xml:space="preserve">ENTERAL </v>
          </cell>
          <cell r="J2663">
            <v>0.28000000000000003</v>
          </cell>
          <cell r="K2663">
            <v>0.21</v>
          </cell>
          <cell r="L2663">
            <v>0.11</v>
          </cell>
          <cell r="M2663">
            <v>0</v>
          </cell>
        </row>
        <row r="2664">
          <cell r="A2664" t="str">
            <v>A15987</v>
          </cell>
          <cell r="B2664">
            <v>8699548994708</v>
          </cell>
          <cell r="C2664" t="str">
            <v>ENSURE COMPACT  VANILYA AROMALI 4x125 ML</v>
          </cell>
          <cell r="D2664"/>
          <cell r="E2664"/>
          <cell r="F2664" t="str">
            <v>E243L</v>
          </cell>
          <cell r="G2664"/>
          <cell r="H2664">
            <v>42795</v>
          </cell>
          <cell r="I2664" t="str">
            <v xml:space="preserve">ENTERAL </v>
          </cell>
          <cell r="J2664">
            <v>0.28000000000000003</v>
          </cell>
          <cell r="K2664">
            <v>0.21</v>
          </cell>
          <cell r="L2664">
            <v>0.11</v>
          </cell>
          <cell r="M2664">
            <v>0</v>
          </cell>
        </row>
        <row r="2665">
          <cell r="A2665" t="str">
            <v>A02729</v>
          </cell>
          <cell r="B2665">
            <v>8699548990366</v>
          </cell>
          <cell r="C2665" t="str">
            <v>ENSURE KAKAO 250 ML SOL</v>
          </cell>
          <cell r="D2665"/>
          <cell r="E2665"/>
          <cell r="F2665" t="str">
            <v>E243A</v>
          </cell>
          <cell r="G2665"/>
          <cell r="H2665"/>
          <cell r="I2665" t="str">
            <v xml:space="preserve">ENTERAL </v>
          </cell>
          <cell r="J2665">
            <v>0.28000000000000003</v>
          </cell>
          <cell r="K2665">
            <v>0.21</v>
          </cell>
          <cell r="L2665">
            <v>0.11</v>
          </cell>
          <cell r="M2665">
            <v>0</v>
          </cell>
        </row>
        <row r="2666">
          <cell r="A2666" t="str">
            <v>A13529</v>
          </cell>
          <cell r="B2666">
            <v>8699548994173</v>
          </cell>
          <cell r="C2666" t="str">
            <v>ENSURE PLUS CILEK AROMALI 220 ML SISE</v>
          </cell>
          <cell r="D2666"/>
          <cell r="E2666"/>
          <cell r="F2666" t="str">
            <v>E243G</v>
          </cell>
          <cell r="G2666"/>
          <cell r="H2666">
            <v>41292</v>
          </cell>
          <cell r="I2666" t="str">
            <v>ENTERAL</v>
          </cell>
          <cell r="J2666">
            <v>0.6100000000000001</v>
          </cell>
          <cell r="K2666">
            <v>0.54</v>
          </cell>
          <cell r="L2666">
            <v>0.44</v>
          </cell>
          <cell r="M2666">
            <v>0.33</v>
          </cell>
        </row>
        <row r="2667">
          <cell r="A2667" t="str">
            <v>A15601</v>
          </cell>
          <cell r="B2667">
            <v>8699548994524</v>
          </cell>
          <cell r="C2667" t="str">
            <v>ENSURE PLUS FIBER KAKAOLU 200 ML</v>
          </cell>
          <cell r="D2667"/>
          <cell r="E2667"/>
          <cell r="F2667" t="str">
            <v>E243K</v>
          </cell>
          <cell r="G2667"/>
          <cell r="H2667">
            <v>42546</v>
          </cell>
          <cell r="I2667" t="str">
            <v>ENTERAL</v>
          </cell>
          <cell r="J2667">
            <v>0.28000000000000003</v>
          </cell>
          <cell r="K2667">
            <v>0.21</v>
          </cell>
          <cell r="L2667">
            <v>0.11</v>
          </cell>
          <cell r="M2667">
            <v>0</v>
          </cell>
        </row>
        <row r="2668">
          <cell r="A2668" t="str">
            <v>A11668</v>
          </cell>
          <cell r="B2668">
            <v>8699548993824</v>
          </cell>
          <cell r="C2668" t="str">
            <v>ENSURE PLUS FIBER VANILYA AROMALI 200 ML</v>
          </cell>
          <cell r="D2668"/>
          <cell r="E2668"/>
          <cell r="F2668" t="str">
            <v>E243K</v>
          </cell>
          <cell r="G2668"/>
          <cell r="H2668">
            <v>40338</v>
          </cell>
          <cell r="I2668" t="str">
            <v xml:space="preserve">ENTERAL </v>
          </cell>
          <cell r="J2668">
            <v>0.36000000000000004</v>
          </cell>
          <cell r="K2668">
            <v>0.28999999999999998</v>
          </cell>
          <cell r="L2668">
            <v>0.19</v>
          </cell>
          <cell r="M2668">
            <v>0.08</v>
          </cell>
        </row>
        <row r="2669">
          <cell r="A2669" t="str">
            <v>A13530</v>
          </cell>
          <cell r="B2669">
            <v>8699548994203</v>
          </cell>
          <cell r="C2669" t="str">
            <v>ENSURE PLUS KAHVE AROMALI 220 ML SISE</v>
          </cell>
          <cell r="D2669"/>
          <cell r="E2669"/>
          <cell r="F2669" t="str">
            <v>E243G</v>
          </cell>
          <cell r="G2669"/>
          <cell r="H2669">
            <v>41292</v>
          </cell>
          <cell r="I2669" t="str">
            <v>ENTERAL</v>
          </cell>
          <cell r="J2669">
            <v>0.6100000000000001</v>
          </cell>
          <cell r="K2669">
            <v>0.54</v>
          </cell>
          <cell r="L2669">
            <v>0.44</v>
          </cell>
          <cell r="M2669">
            <v>0.33</v>
          </cell>
        </row>
        <row r="2670">
          <cell r="A2670" t="str">
            <v>A13156</v>
          </cell>
          <cell r="B2670">
            <v>8699548994180</v>
          </cell>
          <cell r="C2670" t="str">
            <v xml:space="preserve">ENSURE PLUS MUZ AROMALI 220ML                                       </v>
          </cell>
          <cell r="D2670"/>
          <cell r="E2670"/>
          <cell r="F2670" t="str">
            <v>E243G</v>
          </cell>
          <cell r="G2670"/>
          <cell r="H2670">
            <v>41127</v>
          </cell>
          <cell r="I2670" t="str">
            <v>ENTERAL</v>
          </cell>
          <cell r="J2670">
            <v>0.6100000000000001</v>
          </cell>
          <cell r="K2670">
            <v>0.54</v>
          </cell>
          <cell r="L2670">
            <v>0.44</v>
          </cell>
          <cell r="M2670">
            <v>0.33</v>
          </cell>
        </row>
        <row r="2671">
          <cell r="A2671" t="str">
            <v>A13531</v>
          </cell>
          <cell r="B2671">
            <v>8699548994210</v>
          </cell>
          <cell r="C2671" t="str">
            <v>ENSURE PLUS SEFTALI AROMALI 220 ML SISE</v>
          </cell>
          <cell r="D2671"/>
          <cell r="E2671"/>
          <cell r="F2671" t="str">
            <v>E243G</v>
          </cell>
          <cell r="G2671"/>
          <cell r="H2671">
            <v>41292</v>
          </cell>
          <cell r="I2671" t="str">
            <v>ENTERAL</v>
          </cell>
          <cell r="J2671">
            <v>0.6100000000000001</v>
          </cell>
          <cell r="K2671">
            <v>0.54</v>
          </cell>
          <cell r="L2671">
            <v>0.44</v>
          </cell>
          <cell r="M2671">
            <v>0.33</v>
          </cell>
        </row>
        <row r="2672">
          <cell r="A2672" t="str">
            <v>A13972</v>
          </cell>
          <cell r="B2672">
            <v>8699548994166</v>
          </cell>
          <cell r="C2672" t="str">
            <v>ENSURE PLUS VANILYA AROMALI 220 ML SISE</v>
          </cell>
          <cell r="D2672"/>
          <cell r="E2672"/>
          <cell r="F2672" t="str">
            <v>E243G</v>
          </cell>
          <cell r="G2672"/>
          <cell r="H2672">
            <v>41527</v>
          </cell>
          <cell r="I2672" t="str">
            <v>ENTERAL</v>
          </cell>
          <cell r="J2672">
            <v>0.6100000000000001</v>
          </cell>
          <cell r="K2672">
            <v>0.54</v>
          </cell>
          <cell r="L2672">
            <v>0.44</v>
          </cell>
          <cell r="M2672">
            <v>0.33</v>
          </cell>
        </row>
        <row r="2673">
          <cell r="A2673" t="str">
            <v>A02738</v>
          </cell>
          <cell r="B2673">
            <v>8699548990298</v>
          </cell>
          <cell r="C2673" t="str">
            <v>ENSURE VANILYALI 250 ML SOL</v>
          </cell>
          <cell r="D2673"/>
          <cell r="E2673"/>
          <cell r="F2673" t="str">
            <v>E243A</v>
          </cell>
          <cell r="G2673"/>
          <cell r="H2673"/>
          <cell r="I2673" t="str">
            <v xml:space="preserve">ENTERAL </v>
          </cell>
          <cell r="J2673">
            <v>0.28000000000000003</v>
          </cell>
          <cell r="K2673">
            <v>0.21</v>
          </cell>
          <cell r="L2673">
            <v>0.11</v>
          </cell>
          <cell r="M2673">
            <v>0</v>
          </cell>
        </row>
        <row r="2674">
          <cell r="A2674" t="str">
            <v>A02742</v>
          </cell>
          <cell r="B2674">
            <v>8699786910010</v>
          </cell>
          <cell r="C2674" t="str">
            <v>ENTOCORT 2 MG 115 ML SOL (7 DISPERSIBL TB+115 ML 7 SISE SOL)</v>
          </cell>
          <cell r="D2674"/>
          <cell r="E2674"/>
          <cell r="F2674"/>
          <cell r="G2674"/>
          <cell r="H2674"/>
          <cell r="I2674" t="str">
            <v>YİRMİ YIL</v>
          </cell>
          <cell r="J2674">
            <v>0.28000000000000003</v>
          </cell>
          <cell r="K2674">
            <v>0.1</v>
          </cell>
          <cell r="L2674">
            <v>0</v>
          </cell>
          <cell r="M2674">
            <v>0</v>
          </cell>
        </row>
        <row r="2675">
          <cell r="A2675" t="str">
            <v>A02744</v>
          </cell>
          <cell r="B2675">
            <v>8699756150309</v>
          </cell>
          <cell r="C2675" t="str">
            <v>EPANUTIN 100 MG 100 KAP</v>
          </cell>
          <cell r="D2675"/>
          <cell r="E2675"/>
          <cell r="F2675" t="str">
            <v>E193B</v>
          </cell>
          <cell r="G2675"/>
          <cell r="H2675"/>
          <cell r="I2675" t="str">
            <v>YİRMİ YIL</v>
          </cell>
          <cell r="J2675">
            <v>0.4</v>
          </cell>
          <cell r="K2675">
            <v>0.1</v>
          </cell>
          <cell r="L2675">
            <v>0</v>
          </cell>
          <cell r="M2675">
            <v>0</v>
          </cell>
        </row>
        <row r="2676">
          <cell r="A2676" t="str">
            <v>A02746</v>
          </cell>
          <cell r="B2676">
            <v>8699756750028</v>
          </cell>
          <cell r="C2676" t="str">
            <v>EPANUTIN 250 MG/5 ML 5 AMP</v>
          </cell>
          <cell r="D2676"/>
          <cell r="E2676"/>
          <cell r="F2676" t="str">
            <v>E193A</v>
          </cell>
          <cell r="G2676"/>
          <cell r="H2676"/>
          <cell r="I2676" t="str">
            <v>YİRMİ YIL</v>
          </cell>
          <cell r="J2676">
            <v>0.28000000000000003</v>
          </cell>
          <cell r="K2676">
            <v>0.1</v>
          </cell>
          <cell r="L2676">
            <v>0</v>
          </cell>
          <cell r="M2676">
            <v>0</v>
          </cell>
        </row>
        <row r="2677">
          <cell r="A2677" t="str">
            <v>A02749</v>
          </cell>
          <cell r="B2677">
            <v>8699584010721</v>
          </cell>
          <cell r="C2677" t="str">
            <v>EPDANTOIN 100 MG 100 TB</v>
          </cell>
          <cell r="D2677">
            <v>8699584010073</v>
          </cell>
          <cell r="E2677"/>
          <cell r="F2677" t="str">
            <v>E193B</v>
          </cell>
          <cell r="G2677"/>
          <cell r="H2677"/>
          <cell r="I2677" t="str">
            <v>YİRMİ YIL</v>
          </cell>
          <cell r="J2677">
            <v>0.4</v>
          </cell>
          <cell r="K2677">
            <v>0.1</v>
          </cell>
          <cell r="L2677">
            <v>0</v>
          </cell>
          <cell r="M2677">
            <v>0</v>
          </cell>
        </row>
        <row r="2678">
          <cell r="A2678" t="str">
            <v>A02756</v>
          </cell>
          <cell r="B2678">
            <v>8699559750027</v>
          </cell>
          <cell r="C2678" t="str">
            <v>EPIDOSIN 8 MG/ML 1 ML 5 AMP</v>
          </cell>
          <cell r="D2678"/>
          <cell r="E2678"/>
          <cell r="F2678" t="str">
            <v>E603A</v>
          </cell>
          <cell r="G2678"/>
          <cell r="H2678"/>
          <cell r="I2678" t="str">
            <v>YİRMİ YIL</v>
          </cell>
          <cell r="J2678">
            <v>0.4</v>
          </cell>
          <cell r="K2678">
            <v>0.1</v>
          </cell>
          <cell r="L2678">
            <v>0</v>
          </cell>
          <cell r="M2678">
            <v>0</v>
          </cell>
        </row>
        <row r="2679">
          <cell r="A2679" t="str">
            <v>A15006</v>
          </cell>
          <cell r="B2679">
            <v>8699844761097</v>
          </cell>
          <cell r="C2679" t="str">
            <v>EPILEM 500 MG/5 ML KONS INF COZ ICEREN 10 FLK</v>
          </cell>
          <cell r="D2679"/>
          <cell r="E2679"/>
          <cell r="F2679" t="str">
            <v>H019A</v>
          </cell>
          <cell r="G2679"/>
          <cell r="H2679">
            <v>42082</v>
          </cell>
          <cell r="I2679" t="str">
            <v>JENERİK</v>
          </cell>
          <cell r="J2679">
            <v>0.32</v>
          </cell>
          <cell r="K2679">
            <v>0.22</v>
          </cell>
          <cell r="L2679">
            <v>0.14000000000000001</v>
          </cell>
          <cell r="M2679">
            <v>0.04</v>
          </cell>
        </row>
        <row r="2680">
          <cell r="A2680" t="str">
            <v>A12982</v>
          </cell>
          <cell r="B2680">
            <v>8699889090213</v>
          </cell>
          <cell r="C2680" t="str">
            <v>EPILEPTAL 1000 MG 50 FTB</v>
          </cell>
          <cell r="D2680"/>
          <cell r="E2680"/>
          <cell r="F2680" t="str">
            <v>E372C</v>
          </cell>
          <cell r="G2680"/>
          <cell r="H2680">
            <v>41032</v>
          </cell>
          <cell r="I2680" t="str">
            <v>JENERİK</v>
          </cell>
          <cell r="J2680">
            <v>0.28000000000000003</v>
          </cell>
          <cell r="K2680">
            <v>0.18</v>
          </cell>
          <cell r="L2680">
            <v>0.1</v>
          </cell>
          <cell r="M2680">
            <v>0</v>
          </cell>
        </row>
        <row r="2681">
          <cell r="A2681" t="str">
            <v>A12984</v>
          </cell>
          <cell r="B2681">
            <v>8699889090190</v>
          </cell>
          <cell r="C2681" t="str">
            <v>EPILEPTAL 500 MG 50 FTB</v>
          </cell>
          <cell r="D2681"/>
          <cell r="E2681"/>
          <cell r="F2681" t="str">
            <v>E372B</v>
          </cell>
          <cell r="G2681"/>
          <cell r="H2681">
            <v>41032</v>
          </cell>
          <cell r="I2681" t="str">
            <v>JENERİK</v>
          </cell>
          <cell r="J2681">
            <v>0.28000000000000003</v>
          </cell>
          <cell r="K2681">
            <v>0.18</v>
          </cell>
          <cell r="L2681">
            <v>0.1</v>
          </cell>
          <cell r="M2681">
            <v>0</v>
          </cell>
        </row>
        <row r="2682">
          <cell r="A2682" t="str">
            <v>A12835</v>
          </cell>
          <cell r="B2682">
            <v>8699839750778</v>
          </cell>
          <cell r="C2682" t="str">
            <v>EPIMOL 8 MG/ML IM/IV ENJ. COZ ICEREN 5 AMP</v>
          </cell>
          <cell r="D2682"/>
          <cell r="E2682"/>
          <cell r="F2682" t="str">
            <v>E603A</v>
          </cell>
          <cell r="G2682"/>
          <cell r="H2682">
            <v>40955</v>
          </cell>
          <cell r="I2682" t="str">
            <v>YİRMİ YIL</v>
          </cell>
          <cell r="J2682">
            <v>0.4</v>
          </cell>
          <cell r="K2682">
            <v>0.1</v>
          </cell>
          <cell r="L2682">
            <v>0</v>
          </cell>
          <cell r="M2682">
            <v>0</v>
          </cell>
        </row>
        <row r="2683">
          <cell r="A2683" t="str">
            <v>A13730</v>
          </cell>
          <cell r="B2683">
            <v>8699783090388</v>
          </cell>
          <cell r="C2683" t="str">
            <v>EPI-NO 1000 MG 50 FTB</v>
          </cell>
          <cell r="D2683"/>
          <cell r="E2683"/>
          <cell r="F2683" t="str">
            <v xml:space="preserve">E372C </v>
          </cell>
          <cell r="G2683"/>
          <cell r="H2683">
            <v>41390</v>
          </cell>
          <cell r="I2683" t="str">
            <v>JENERİK</v>
          </cell>
          <cell r="J2683">
            <v>0.28000000000000003</v>
          </cell>
          <cell r="K2683">
            <v>0.18</v>
          </cell>
          <cell r="L2683">
            <v>0.1</v>
          </cell>
          <cell r="M2683">
            <v>0</v>
          </cell>
        </row>
        <row r="2684">
          <cell r="A2684" t="str">
            <v>A13731</v>
          </cell>
          <cell r="B2684">
            <v>8699783090357</v>
          </cell>
          <cell r="C2684" t="str">
            <v>EPI-NO 250 MG 50  FTB</v>
          </cell>
          <cell r="D2684"/>
          <cell r="E2684"/>
          <cell r="F2684" t="str">
            <v>E372A</v>
          </cell>
          <cell r="G2684"/>
          <cell r="H2684">
            <v>41390</v>
          </cell>
          <cell r="I2684" t="str">
            <v>JENERİK</v>
          </cell>
          <cell r="J2684">
            <v>0.28000000000000003</v>
          </cell>
          <cell r="K2684">
            <v>0.18</v>
          </cell>
          <cell r="L2684">
            <v>0.1</v>
          </cell>
          <cell r="M2684">
            <v>0</v>
          </cell>
        </row>
        <row r="2685">
          <cell r="A2685" t="str">
            <v>A13732</v>
          </cell>
          <cell r="B2685">
            <v>8699783090364</v>
          </cell>
          <cell r="C2685" t="str">
            <v>EPI-NO 500 MG 50 FTB</v>
          </cell>
          <cell r="D2685"/>
          <cell r="E2685"/>
          <cell r="F2685" t="str">
            <v>E372B</v>
          </cell>
          <cell r="G2685"/>
          <cell r="H2685">
            <v>41390</v>
          </cell>
          <cell r="I2685" t="str">
            <v>JENERİK</v>
          </cell>
          <cell r="J2685">
            <v>0.28000000000000003</v>
          </cell>
          <cell r="K2685">
            <v>0.18</v>
          </cell>
          <cell r="L2685">
            <v>0.1</v>
          </cell>
          <cell r="M2685">
            <v>0</v>
          </cell>
        </row>
        <row r="2686">
          <cell r="A2686" t="str">
            <v>A13733</v>
          </cell>
          <cell r="B2686">
            <v>8699783090371</v>
          </cell>
          <cell r="C2686" t="str">
            <v>EPI-NO 750 MG 50  FTB</v>
          </cell>
          <cell r="D2686"/>
          <cell r="E2686"/>
          <cell r="F2686" t="str">
            <v>E372D</v>
          </cell>
          <cell r="G2686"/>
          <cell r="H2686">
            <v>41390</v>
          </cell>
          <cell r="I2686" t="str">
            <v>JENERİK</v>
          </cell>
          <cell r="J2686">
            <v>0.28000000000000003</v>
          </cell>
          <cell r="K2686">
            <v>0.18</v>
          </cell>
          <cell r="L2686">
            <v>0.1</v>
          </cell>
          <cell r="M2686">
            <v>0</v>
          </cell>
        </row>
        <row r="2687">
          <cell r="A2687" t="str">
            <v>A16009</v>
          </cell>
          <cell r="B2687">
            <v>8699814750335</v>
          </cell>
          <cell r="C2687" t="str">
            <v xml:space="preserve">EPINOR 4 MG/4 ML IV INF ICIN KONS COZ ICEREN 10 AMP </v>
          </cell>
          <cell r="D2687"/>
          <cell r="E2687"/>
          <cell r="F2687" t="str">
            <v>H014A</v>
          </cell>
          <cell r="G2687"/>
          <cell r="H2687">
            <v>42803</v>
          </cell>
          <cell r="I2687" t="str">
            <v>YİRMİ YIL</v>
          </cell>
          <cell r="J2687">
            <v>0.4</v>
          </cell>
          <cell r="K2687">
            <v>0.1</v>
          </cell>
          <cell r="L2687">
            <v>0</v>
          </cell>
          <cell r="M2687">
            <v>0</v>
          </cell>
        </row>
        <row r="2688">
          <cell r="A2688" t="str">
            <v>A10212</v>
          </cell>
          <cell r="B2688">
            <v>8699205760134</v>
          </cell>
          <cell r="C2688" t="str">
            <v>EPIRUBICIN EBEWE 100 MG/50 ML INF ICIN KONS SOL ICEREN 1 FLK</v>
          </cell>
          <cell r="D2688"/>
          <cell r="E2688"/>
          <cell r="F2688"/>
          <cell r="G2688"/>
          <cell r="H2688">
            <v>39533</v>
          </cell>
          <cell r="I2688" t="str">
            <v>YİRMİ YIL</v>
          </cell>
          <cell r="J2688">
            <v>0.28000000000000003</v>
          </cell>
          <cell r="K2688">
            <v>0.1</v>
          </cell>
          <cell r="L2688">
            <v>0</v>
          </cell>
          <cell r="M2688">
            <v>0</v>
          </cell>
        </row>
        <row r="2689">
          <cell r="A2689" t="str">
            <v>A02768</v>
          </cell>
          <cell r="B2689">
            <v>8699205760110</v>
          </cell>
          <cell r="C2689" t="str">
            <v>EPIRUBICIN EBEWE 10MG/5 ML 1 FLK</v>
          </cell>
          <cell r="D2689"/>
          <cell r="E2689"/>
          <cell r="F2689" t="str">
            <v>E190A</v>
          </cell>
          <cell r="G2689"/>
          <cell r="H2689"/>
          <cell r="I2689" t="str">
            <v>YİRMİ YIL</v>
          </cell>
          <cell r="J2689">
            <v>0.28000000000000003</v>
          </cell>
          <cell r="K2689">
            <v>0.1</v>
          </cell>
          <cell r="L2689">
            <v>0</v>
          </cell>
          <cell r="M2689">
            <v>0</v>
          </cell>
        </row>
        <row r="2690">
          <cell r="A2690" t="str">
            <v>A09495</v>
          </cell>
          <cell r="B2690">
            <v>8699205760127</v>
          </cell>
          <cell r="C2690" t="str">
            <v>EPIRUBICIN EBEWE 50 MG/25 ML INF ICIN KONS SOL ICEREN 1 FLK</v>
          </cell>
          <cell r="D2690"/>
          <cell r="E2690"/>
          <cell r="F2690" t="str">
            <v>E190B</v>
          </cell>
          <cell r="G2690"/>
          <cell r="H2690"/>
          <cell r="I2690" t="str">
            <v>YİRMİ YIL</v>
          </cell>
          <cell r="J2690">
            <v>0.28000000000000003</v>
          </cell>
          <cell r="K2690">
            <v>0.1</v>
          </cell>
          <cell r="L2690">
            <v>0</v>
          </cell>
          <cell r="M2690">
            <v>0</v>
          </cell>
        </row>
        <row r="2691">
          <cell r="A2691" t="str">
            <v>A12339</v>
          </cell>
          <cell r="B2691">
            <v>8699543090931</v>
          </cell>
          <cell r="C2691" t="str">
            <v>EPITAM 1000 MG 50 FTB</v>
          </cell>
          <cell r="D2691"/>
          <cell r="E2691"/>
          <cell r="F2691" t="str">
            <v>E372C</v>
          </cell>
          <cell r="G2691"/>
          <cell r="H2691">
            <v>40730</v>
          </cell>
          <cell r="I2691" t="str">
            <v>JENERİK</v>
          </cell>
          <cell r="J2691">
            <v>0.31500000000000006</v>
          </cell>
          <cell r="K2691">
            <v>0.215</v>
          </cell>
          <cell r="L2691">
            <v>0.13500000000000001</v>
          </cell>
          <cell r="M2691">
            <v>3.5000000000000003E-2</v>
          </cell>
        </row>
        <row r="2692">
          <cell r="A2692" t="str">
            <v>A12341</v>
          </cell>
          <cell r="B2692">
            <v>8699543090917</v>
          </cell>
          <cell r="C2692" t="str">
            <v>EPITAM 250 MG 50 TB</v>
          </cell>
          <cell r="D2692"/>
          <cell r="E2692"/>
          <cell r="F2692" t="str">
            <v>E372A</v>
          </cell>
          <cell r="G2692"/>
          <cell r="H2692">
            <v>40730</v>
          </cell>
          <cell r="I2692" t="str">
            <v>JENERİK</v>
          </cell>
          <cell r="J2692">
            <v>0.30500000000000005</v>
          </cell>
          <cell r="K2692">
            <v>0.20499999999999999</v>
          </cell>
          <cell r="L2692">
            <v>0.125</v>
          </cell>
          <cell r="M2692">
            <v>2.5000000000000001E-2</v>
          </cell>
        </row>
        <row r="2693">
          <cell r="A2693" t="str">
            <v>A12343</v>
          </cell>
          <cell r="B2693">
            <v>8699543090924</v>
          </cell>
          <cell r="C2693" t="str">
            <v>EPITAM 500 MG 50 TB</v>
          </cell>
          <cell r="D2693"/>
          <cell r="E2693"/>
          <cell r="F2693" t="str">
            <v>E372B</v>
          </cell>
          <cell r="G2693"/>
          <cell r="H2693">
            <v>40730</v>
          </cell>
          <cell r="I2693" t="str">
            <v>JENERİK</v>
          </cell>
          <cell r="J2693">
            <v>0.28500000000000003</v>
          </cell>
          <cell r="K2693">
            <v>0.185</v>
          </cell>
          <cell r="L2693">
            <v>0.105</v>
          </cell>
          <cell r="M2693">
            <v>5.0000000000000001E-3</v>
          </cell>
        </row>
        <row r="2694">
          <cell r="A2694" t="str">
            <v>A10400</v>
          </cell>
          <cell r="B2694">
            <v>8699844750084</v>
          </cell>
          <cell r="C2694" t="str">
            <v>EPITOIN 250 MG/5 ML 5 AMP</v>
          </cell>
          <cell r="D2694"/>
          <cell r="E2694"/>
          <cell r="F2694" t="str">
            <v>E193A</v>
          </cell>
          <cell r="G2694"/>
          <cell r="H2694">
            <v>39553</v>
          </cell>
          <cell r="I2694" t="str">
            <v>YİRMİ YIL</v>
          </cell>
          <cell r="J2694">
            <v>0.28000000000000003</v>
          </cell>
          <cell r="K2694">
            <v>0.1</v>
          </cell>
          <cell r="L2694">
            <v>0</v>
          </cell>
          <cell r="M2694">
            <v>0</v>
          </cell>
        </row>
        <row r="2695">
          <cell r="A2695" t="str">
            <v>A02769</v>
          </cell>
          <cell r="B2695">
            <v>8699522592654</v>
          </cell>
          <cell r="C2695" t="str">
            <v>EPIVIR 10 MG/ML 240 ML ORAL SOL</v>
          </cell>
          <cell r="D2695"/>
          <cell r="E2695"/>
          <cell r="F2695" t="str">
            <v>E666A</v>
          </cell>
          <cell r="G2695"/>
          <cell r="H2695"/>
          <cell r="I2695" t="str">
            <v>ORİJİNAL</v>
          </cell>
          <cell r="J2695">
            <v>0.41</v>
          </cell>
          <cell r="K2695">
            <v>0.31</v>
          </cell>
          <cell r="L2695">
            <v>0.1</v>
          </cell>
          <cell r="M2695">
            <v>0</v>
          </cell>
        </row>
        <row r="2696">
          <cell r="A2696" t="str">
            <v>A02770</v>
          </cell>
          <cell r="B2696">
            <v>8699522092666</v>
          </cell>
          <cell r="C2696" t="str">
            <v>EPIVIR 150 MG 60 FTB</v>
          </cell>
          <cell r="D2696"/>
          <cell r="E2696"/>
          <cell r="F2696"/>
          <cell r="G2696"/>
          <cell r="H2696"/>
          <cell r="I2696" t="str">
            <v>ORİJİNAL</v>
          </cell>
          <cell r="J2696">
            <v>0.28000000000000003</v>
          </cell>
          <cell r="K2696">
            <v>0.18</v>
          </cell>
          <cell r="L2696">
            <v>0.1</v>
          </cell>
          <cell r="M2696">
            <v>0</v>
          </cell>
        </row>
        <row r="2697">
          <cell r="A2697" t="str">
            <v>A15528</v>
          </cell>
          <cell r="B2697">
            <v>8699514590156</v>
          </cell>
          <cell r="C2697" t="str">
            <v>EPIXX  100 MG/ML ORAL COZ. 150 ML + 1ML ENJ</v>
          </cell>
          <cell r="D2697"/>
          <cell r="E2697"/>
          <cell r="F2697" t="str">
            <v>E372F</v>
          </cell>
          <cell r="G2697"/>
          <cell r="H2697">
            <v>42489</v>
          </cell>
          <cell r="I2697" t="str">
            <v>JENERİK</v>
          </cell>
          <cell r="J2697">
            <v>0.28000000000000003</v>
          </cell>
          <cell r="K2697">
            <v>0.18</v>
          </cell>
          <cell r="L2697">
            <v>0.1</v>
          </cell>
          <cell r="M2697">
            <v>0</v>
          </cell>
        </row>
        <row r="2698">
          <cell r="A2698" t="str">
            <v>A15529</v>
          </cell>
          <cell r="B2698">
            <v>8699514590149</v>
          </cell>
          <cell r="C2698" t="str">
            <v>EPIXX  100 MG/ML ORAL COZ. 150 ML + 3ML ENJ</v>
          </cell>
          <cell r="D2698"/>
          <cell r="E2698"/>
          <cell r="F2698" t="str">
            <v>E372F</v>
          </cell>
          <cell r="G2698"/>
          <cell r="H2698">
            <v>42489</v>
          </cell>
          <cell r="I2698" t="str">
            <v>JENERİK</v>
          </cell>
          <cell r="J2698">
            <v>0.28000000000000003</v>
          </cell>
          <cell r="K2698">
            <v>0.18</v>
          </cell>
          <cell r="L2698">
            <v>0.1</v>
          </cell>
          <cell r="M2698">
            <v>0</v>
          </cell>
        </row>
        <row r="2699">
          <cell r="A2699" t="str">
            <v>A11579</v>
          </cell>
          <cell r="B2699">
            <v>8699514650058</v>
          </cell>
          <cell r="C2699" t="str">
            <v>EPIXX 100 MG/ML ORAL SOLUSYON 300 ML</v>
          </cell>
          <cell r="D2699"/>
          <cell r="E2699"/>
          <cell r="F2699" t="str">
            <v>E372F</v>
          </cell>
          <cell r="G2699"/>
          <cell r="H2699">
            <v>40332</v>
          </cell>
          <cell r="I2699" t="str">
            <v>JENERİK</v>
          </cell>
          <cell r="J2699">
            <v>0.28000000000000003</v>
          </cell>
          <cell r="K2699">
            <v>0.18</v>
          </cell>
          <cell r="L2699">
            <v>0.1</v>
          </cell>
          <cell r="M2699">
            <v>0</v>
          </cell>
        </row>
        <row r="2700">
          <cell r="A2700" t="str">
            <v>A09496</v>
          </cell>
          <cell r="B2700">
            <v>8699514096559</v>
          </cell>
          <cell r="C2700" t="str">
            <v>EPIXX 1000 MG 50 TB</v>
          </cell>
          <cell r="D2700"/>
          <cell r="E2700"/>
          <cell r="F2700" t="str">
            <v>E372C</v>
          </cell>
          <cell r="G2700"/>
          <cell r="H2700"/>
          <cell r="I2700" t="str">
            <v>JENERİK</v>
          </cell>
          <cell r="J2700">
            <v>0.28000000000000003</v>
          </cell>
          <cell r="K2700">
            <v>0.18</v>
          </cell>
          <cell r="L2700">
            <v>0.1</v>
          </cell>
          <cell r="M2700">
            <v>0</v>
          </cell>
        </row>
        <row r="2701">
          <cell r="A2701" t="str">
            <v>A09497</v>
          </cell>
          <cell r="B2701">
            <v>8699514096528</v>
          </cell>
          <cell r="C2701" t="str">
            <v>EPIXX 250 MG 50 TB</v>
          </cell>
          <cell r="D2701"/>
          <cell r="E2701"/>
          <cell r="F2701" t="str">
            <v>E372A</v>
          </cell>
          <cell r="G2701"/>
          <cell r="H2701"/>
          <cell r="I2701" t="str">
            <v>JENERİK</v>
          </cell>
          <cell r="J2701">
            <v>0.28000000000000003</v>
          </cell>
          <cell r="K2701">
            <v>0.18</v>
          </cell>
          <cell r="L2701">
            <v>0.1</v>
          </cell>
          <cell r="M2701">
            <v>0</v>
          </cell>
        </row>
        <row r="2702">
          <cell r="A2702" t="str">
            <v>A09498</v>
          </cell>
          <cell r="B2702">
            <v>8699514096535</v>
          </cell>
          <cell r="C2702" t="str">
            <v>EPIXX 500 MG 50 TB</v>
          </cell>
          <cell r="D2702"/>
          <cell r="E2702"/>
          <cell r="F2702" t="str">
            <v>E372B</v>
          </cell>
          <cell r="G2702"/>
          <cell r="H2702"/>
          <cell r="I2702" t="str">
            <v>JENERİK</v>
          </cell>
          <cell r="J2702">
            <v>0.28000000000000003</v>
          </cell>
          <cell r="K2702">
            <v>0.18</v>
          </cell>
          <cell r="L2702">
            <v>0.1</v>
          </cell>
          <cell r="M2702">
            <v>0</v>
          </cell>
        </row>
        <row r="2703">
          <cell r="A2703" t="str">
            <v>A11405</v>
          </cell>
          <cell r="B2703">
            <v>8699514096542</v>
          </cell>
          <cell r="C2703" t="str">
            <v>EPIXX 750 MG 50 TB</v>
          </cell>
          <cell r="D2703"/>
          <cell r="E2703"/>
          <cell r="F2703" t="str">
            <v>E372D</v>
          </cell>
          <cell r="G2703"/>
          <cell r="H2703">
            <v>40183</v>
          </cell>
          <cell r="I2703" t="str">
            <v>JENERİK</v>
          </cell>
          <cell r="J2703">
            <v>0.28000000000000003</v>
          </cell>
          <cell r="K2703">
            <v>0.18</v>
          </cell>
          <cell r="L2703">
            <v>0.1</v>
          </cell>
          <cell r="M2703">
            <v>0</v>
          </cell>
        </row>
        <row r="2704">
          <cell r="A2704" t="str">
            <v>A12945</v>
          </cell>
          <cell r="B2704">
            <v>8699514030065</v>
          </cell>
          <cell r="C2704" t="str">
            <v xml:space="preserve">EPIXX XR 500 MG 50 FTB                            </v>
          </cell>
          <cell r="D2704"/>
          <cell r="E2704"/>
          <cell r="F2704" t="str">
            <v>E372B</v>
          </cell>
          <cell r="G2704"/>
          <cell r="H2704">
            <v>41017</v>
          </cell>
          <cell r="I2704" t="str">
            <v>JENERİK</v>
          </cell>
          <cell r="J2704">
            <v>0.28500000000000003</v>
          </cell>
          <cell r="K2704">
            <v>0.185</v>
          </cell>
          <cell r="L2704">
            <v>0.105</v>
          </cell>
          <cell r="M2704">
            <v>5.0000000000000001E-3</v>
          </cell>
        </row>
        <row r="2705">
          <cell r="A2705" t="str">
            <v>A12700</v>
          </cell>
          <cell r="B2705">
            <v>8699514030089</v>
          </cell>
          <cell r="C2705" t="str">
            <v xml:space="preserve">EPIXX XR 750 MG 50 FTB               </v>
          </cell>
          <cell r="D2705"/>
          <cell r="E2705"/>
          <cell r="F2705" t="str">
            <v xml:space="preserve">E372D </v>
          </cell>
          <cell r="G2705"/>
          <cell r="H2705">
            <v>40933</v>
          </cell>
          <cell r="I2705" t="str">
            <v>JENERİK</v>
          </cell>
          <cell r="J2705">
            <v>0.28000000000000003</v>
          </cell>
          <cell r="K2705">
            <v>0.18</v>
          </cell>
          <cell r="L2705">
            <v>0.1</v>
          </cell>
          <cell r="M2705">
            <v>0</v>
          </cell>
        </row>
        <row r="2706">
          <cell r="A2706" t="str">
            <v>A13801</v>
          </cell>
          <cell r="B2706">
            <v>8680881093883</v>
          </cell>
          <cell r="C2706" t="str">
            <v>EPLEDAY 25 MG 30 FTB</v>
          </cell>
          <cell r="D2706"/>
          <cell r="E2706"/>
          <cell r="F2706" t="str">
            <v>E668A</v>
          </cell>
          <cell r="G2706"/>
          <cell r="H2706">
            <v>41405</v>
          </cell>
          <cell r="I2706" t="str">
            <v>JENERİK</v>
          </cell>
          <cell r="J2706">
            <v>0.28000000000000003</v>
          </cell>
          <cell r="K2706">
            <v>0.18</v>
          </cell>
          <cell r="L2706">
            <v>0.1</v>
          </cell>
          <cell r="M2706">
            <v>0</v>
          </cell>
        </row>
        <row r="2707">
          <cell r="A2707" t="str">
            <v>A11670</v>
          </cell>
          <cell r="B2707">
            <v>8699262950233</v>
          </cell>
          <cell r="C2707" t="str">
            <v>EPOBEL 2000 IU/0,6 ML IV STERIL 6 KULL HAZ. ENJ.</v>
          </cell>
          <cell r="D2707"/>
          <cell r="E2707"/>
          <cell r="F2707"/>
          <cell r="G2707"/>
          <cell r="H2707">
            <v>40338</v>
          </cell>
          <cell r="I2707" t="str">
            <v>ORİJİNAL</v>
          </cell>
          <cell r="J2707">
            <v>0.41</v>
          </cell>
          <cell r="K2707">
            <v>0.31</v>
          </cell>
          <cell r="L2707">
            <v>0.1</v>
          </cell>
          <cell r="M2707">
            <v>0</v>
          </cell>
        </row>
        <row r="2708">
          <cell r="A2708" t="str">
            <v>A11671</v>
          </cell>
          <cell r="B2708">
            <v>8699262950257</v>
          </cell>
          <cell r="C2708" t="str">
            <v>EPOBEL 3000 IU/0,9 ML IV STERIL 6 KULL HAZ. ENJ.</v>
          </cell>
          <cell r="D2708"/>
          <cell r="E2708"/>
          <cell r="F2708"/>
          <cell r="G2708"/>
          <cell r="H2708">
            <v>40338</v>
          </cell>
          <cell r="I2708" t="str">
            <v>ORİJİNAL</v>
          </cell>
          <cell r="J2708">
            <v>0.41</v>
          </cell>
          <cell r="K2708">
            <v>0.31</v>
          </cell>
          <cell r="L2708">
            <v>0.1</v>
          </cell>
          <cell r="M2708">
            <v>0</v>
          </cell>
        </row>
        <row r="2709">
          <cell r="A2709" t="str">
            <v>A11672</v>
          </cell>
          <cell r="B2709">
            <v>8699262950271</v>
          </cell>
          <cell r="C2709" t="str">
            <v>EPOBEL 4000 IU/0,4 ML IV STERIL 6 KULL HAZ. ENJ.</v>
          </cell>
          <cell r="D2709"/>
          <cell r="E2709"/>
          <cell r="F2709"/>
          <cell r="G2709"/>
          <cell r="H2709">
            <v>40338</v>
          </cell>
          <cell r="I2709" t="str">
            <v>ORİJİNAL</v>
          </cell>
          <cell r="J2709">
            <v>0.41</v>
          </cell>
          <cell r="K2709">
            <v>0.31</v>
          </cell>
          <cell r="L2709">
            <v>0.1</v>
          </cell>
          <cell r="M2709">
            <v>0</v>
          </cell>
        </row>
        <row r="2710">
          <cell r="A2710" t="str">
            <v>A11673</v>
          </cell>
          <cell r="B2710">
            <v>8699262950295</v>
          </cell>
          <cell r="C2710" t="str">
            <v>EPOBEL 5000 IU/0,5 ML IV STERIL 6 KULL HAZ. ENJ.</v>
          </cell>
          <cell r="D2710"/>
          <cell r="E2710"/>
          <cell r="F2710"/>
          <cell r="G2710"/>
          <cell r="H2710">
            <v>40338</v>
          </cell>
          <cell r="I2710" t="str">
            <v>ORİJİNAL</v>
          </cell>
          <cell r="J2710">
            <v>0.41</v>
          </cell>
          <cell r="K2710">
            <v>0.31</v>
          </cell>
          <cell r="L2710">
            <v>0.1</v>
          </cell>
          <cell r="M2710">
            <v>0</v>
          </cell>
        </row>
        <row r="2711">
          <cell r="A2711" t="str">
            <v>A14692</v>
          </cell>
          <cell r="B2711">
            <v>8680678450011</v>
          </cell>
          <cell r="C2711" t="str">
            <v>EPOPLUS 2000 IU/ML SC/IV ENJ ICIN COZ ICEREN 5 FLK</v>
          </cell>
          <cell r="D2711"/>
          <cell r="E2711"/>
          <cell r="F2711" t="str">
            <v>E588A</v>
          </cell>
          <cell r="G2711"/>
          <cell r="H2711">
            <v>41883</v>
          </cell>
          <cell r="I2711" t="str">
            <v>ORİJİNAL</v>
          </cell>
          <cell r="J2711">
            <v>0.41</v>
          </cell>
          <cell r="K2711">
            <v>0.31</v>
          </cell>
          <cell r="L2711">
            <v>0.1</v>
          </cell>
          <cell r="M2711">
            <v>0</v>
          </cell>
        </row>
        <row r="2712">
          <cell r="A2712" t="str">
            <v>A15251</v>
          </cell>
          <cell r="B2712">
            <v>8680678450127</v>
          </cell>
          <cell r="C2712" t="str">
            <v>EPOPLUS 4000 IU/ML SC/IV ENJ ICIN COZ ICEREN 6 FLK</v>
          </cell>
          <cell r="D2712"/>
          <cell r="E2712"/>
          <cell r="F2712" t="str">
            <v>E588B</v>
          </cell>
          <cell r="G2712"/>
          <cell r="H2712">
            <v>42313</v>
          </cell>
          <cell r="I2712" t="str">
            <v>ORİJİNAL</v>
          </cell>
          <cell r="J2712">
            <v>0.43999999999999995</v>
          </cell>
          <cell r="K2712">
            <v>0.34</v>
          </cell>
          <cell r="L2712">
            <v>0.13</v>
          </cell>
          <cell r="M2712">
            <v>0.03</v>
          </cell>
        </row>
        <row r="2713">
          <cell r="A2713" t="str">
            <v>A13532</v>
          </cell>
          <cell r="B2713">
            <v>8699769950187</v>
          </cell>
          <cell r="C2713" t="str">
            <v>EPORON 10000 IU/1,0 ML KULLANIMA HAZIR 5 ENJ.</v>
          </cell>
          <cell r="D2713"/>
          <cell r="E2713"/>
          <cell r="F2713" t="str">
            <v>E588C</v>
          </cell>
          <cell r="G2713"/>
          <cell r="H2713">
            <v>41292</v>
          </cell>
          <cell r="I2713" t="str">
            <v>ORİJİNAL</v>
          </cell>
          <cell r="J2713">
            <v>0.41</v>
          </cell>
          <cell r="K2713">
            <v>0.31</v>
          </cell>
          <cell r="L2713">
            <v>0.1</v>
          </cell>
          <cell r="M2713">
            <v>0</v>
          </cell>
        </row>
        <row r="2714">
          <cell r="A2714" t="str">
            <v>A12538</v>
          </cell>
          <cell r="B2714">
            <v>8699769950194</v>
          </cell>
          <cell r="C2714" t="str">
            <v>EPORON 2000 IU/0,5 ML KULL HAZIR 5 ENJEKTOR</v>
          </cell>
          <cell r="D2714"/>
          <cell r="E2714"/>
          <cell r="F2714" t="str">
            <v>E588A</v>
          </cell>
          <cell r="G2714"/>
          <cell r="H2714">
            <v>40850</v>
          </cell>
          <cell r="I2714" t="str">
            <v>ORİJİNAL</v>
          </cell>
          <cell r="J2714">
            <v>0.46</v>
          </cell>
          <cell r="K2714">
            <v>0.36</v>
          </cell>
          <cell r="L2714">
            <v>0.15</v>
          </cell>
          <cell r="M2714">
            <v>0.05</v>
          </cell>
        </row>
        <row r="2715">
          <cell r="A2715" t="str">
            <v>A12539</v>
          </cell>
          <cell r="B2715">
            <v>8699769950200</v>
          </cell>
          <cell r="C2715" t="str">
            <v>EPORON 2000 IU/0,5 ML KULL HAZIR 6 ENJEKTOR</v>
          </cell>
          <cell r="D2715"/>
          <cell r="E2715"/>
          <cell r="F2715" t="str">
            <v>E588A</v>
          </cell>
          <cell r="G2715"/>
          <cell r="H2715">
            <v>40850</v>
          </cell>
          <cell r="I2715" t="str">
            <v>ORİJİNAL</v>
          </cell>
          <cell r="J2715">
            <v>0.44</v>
          </cell>
          <cell r="K2715">
            <v>0.34</v>
          </cell>
          <cell r="L2715">
            <v>0.13</v>
          </cell>
          <cell r="M2715">
            <v>0.03</v>
          </cell>
        </row>
        <row r="2716">
          <cell r="A2716" t="str">
            <v>A12540</v>
          </cell>
          <cell r="B2716">
            <v>8699769950217</v>
          </cell>
          <cell r="C2716" t="str">
            <v>EPORON 4000 IU/0,4 ML KULL HAZIR 5 ENJEKTOR</v>
          </cell>
          <cell r="D2716"/>
          <cell r="E2716"/>
          <cell r="F2716" t="str">
            <v>E588B</v>
          </cell>
          <cell r="G2716"/>
          <cell r="H2716">
            <v>40850</v>
          </cell>
          <cell r="I2716" t="str">
            <v>ORİJİNAL</v>
          </cell>
          <cell r="J2716">
            <v>0.43999999999999995</v>
          </cell>
          <cell r="K2716">
            <v>0.34</v>
          </cell>
          <cell r="L2716">
            <v>0.13</v>
          </cell>
          <cell r="M2716">
            <v>0.03</v>
          </cell>
        </row>
        <row r="2717">
          <cell r="A2717" t="str">
            <v>A12541</v>
          </cell>
          <cell r="B2717">
            <v>8699769950163</v>
          </cell>
          <cell r="C2717" t="str">
            <v>EPORON 4000 IU/0,4 ML KULL HAZIR 6 ENJEKTOR</v>
          </cell>
          <cell r="D2717"/>
          <cell r="E2717"/>
          <cell r="F2717" t="str">
            <v>E588B</v>
          </cell>
          <cell r="G2717"/>
          <cell r="H2717">
            <v>40850</v>
          </cell>
          <cell r="I2717" t="str">
            <v>ORİJİNAL</v>
          </cell>
          <cell r="J2717">
            <v>0.43</v>
          </cell>
          <cell r="K2717">
            <v>0.33</v>
          </cell>
          <cell r="L2717">
            <v>0.12</v>
          </cell>
          <cell r="M2717">
            <v>0.02</v>
          </cell>
        </row>
        <row r="2718">
          <cell r="A2718" t="str">
            <v>A02776</v>
          </cell>
          <cell r="B2718">
            <v>8699564952911</v>
          </cell>
          <cell r="C2718" t="str">
            <v>EPREX 2.000 IU/0.5 ML 6 KULL HAZ SIRINGA</v>
          </cell>
          <cell r="D2718"/>
          <cell r="E2718"/>
          <cell r="F2718" t="str">
            <v>E588A</v>
          </cell>
          <cell r="G2718"/>
          <cell r="H2718"/>
          <cell r="I2718" t="str">
            <v>ORİJİNAL</v>
          </cell>
          <cell r="J2718">
            <v>0.41</v>
          </cell>
          <cell r="K2718">
            <v>0.31</v>
          </cell>
          <cell r="L2718">
            <v>0.1</v>
          </cell>
          <cell r="M2718">
            <v>0</v>
          </cell>
        </row>
        <row r="2719">
          <cell r="A2719" t="str">
            <v>A02778</v>
          </cell>
          <cell r="B2719">
            <v>8699564952928</v>
          </cell>
          <cell r="C2719" t="str">
            <v>EPREX 3.000 IU/0.3 ML 6 KULL HAZ SIRINGA</v>
          </cell>
          <cell r="D2719"/>
          <cell r="E2719"/>
          <cell r="F2719" t="str">
            <v>E588D</v>
          </cell>
          <cell r="G2719"/>
          <cell r="H2719"/>
          <cell r="I2719" t="str">
            <v>ORİJİNAL</v>
          </cell>
          <cell r="J2719">
            <v>0.41</v>
          </cell>
          <cell r="K2719">
            <v>0.31</v>
          </cell>
          <cell r="L2719">
            <v>0.1</v>
          </cell>
          <cell r="M2719">
            <v>0</v>
          </cell>
        </row>
        <row r="2720">
          <cell r="A2720" t="str">
            <v>A02779</v>
          </cell>
          <cell r="B2720">
            <v>8699564952935</v>
          </cell>
          <cell r="C2720" t="str">
            <v>EPREX 4.000 IU/0.4 ML 6 KULL HAZ SIRINGA</v>
          </cell>
          <cell r="D2720"/>
          <cell r="E2720"/>
          <cell r="F2720" t="str">
            <v>E588B</v>
          </cell>
          <cell r="G2720"/>
          <cell r="H2720"/>
          <cell r="I2720" t="str">
            <v>ORİJİNAL</v>
          </cell>
          <cell r="J2720">
            <v>0.41</v>
          </cell>
          <cell r="K2720">
            <v>0.31</v>
          </cell>
          <cell r="L2720">
            <v>0.1</v>
          </cell>
          <cell r="M2720">
            <v>0</v>
          </cell>
        </row>
        <row r="2721">
          <cell r="A2721" t="str">
            <v>A10416</v>
          </cell>
          <cell r="B2721">
            <v>8699578090814</v>
          </cell>
          <cell r="C2721" t="str">
            <v>EPSILE 150 MG DIVITAB 50 FTB</v>
          </cell>
          <cell r="D2721"/>
          <cell r="E2721"/>
          <cell r="F2721" t="str">
            <v>E390C</v>
          </cell>
          <cell r="G2721"/>
          <cell r="H2721">
            <v>39692</v>
          </cell>
          <cell r="I2721" t="str">
            <v>JENERİK</v>
          </cell>
          <cell r="J2721">
            <v>0.28000000000000003</v>
          </cell>
          <cell r="K2721">
            <v>0.18</v>
          </cell>
          <cell r="L2721">
            <v>0.1</v>
          </cell>
          <cell r="M2721">
            <v>0</v>
          </cell>
        </row>
        <row r="2722">
          <cell r="A2722" t="str">
            <v>A10417</v>
          </cell>
          <cell r="B2722">
            <v>8699578090821</v>
          </cell>
          <cell r="C2722" t="str">
            <v>EPSILE 300 MG DIVITAB 50 FTB</v>
          </cell>
          <cell r="D2722"/>
          <cell r="E2722"/>
          <cell r="F2722" t="str">
            <v>E390A</v>
          </cell>
          <cell r="G2722"/>
          <cell r="H2722">
            <v>39692</v>
          </cell>
          <cell r="I2722" t="str">
            <v>JENERİK</v>
          </cell>
          <cell r="J2722">
            <v>0.28000000000000003</v>
          </cell>
          <cell r="K2722">
            <v>0.18</v>
          </cell>
          <cell r="L2722">
            <v>0.1</v>
          </cell>
          <cell r="M2722">
            <v>0</v>
          </cell>
        </row>
        <row r="2723">
          <cell r="A2723" t="str">
            <v>A10418</v>
          </cell>
          <cell r="B2723">
            <v>8699578090838</v>
          </cell>
          <cell r="C2723" t="str">
            <v>EPSILE 600 MG DIVITAB 50 FTB</v>
          </cell>
          <cell r="D2723"/>
          <cell r="E2723"/>
          <cell r="F2723" t="str">
            <v>E390B</v>
          </cell>
          <cell r="G2723"/>
          <cell r="H2723">
            <v>39692</v>
          </cell>
          <cell r="I2723" t="str">
            <v>JENERİK</v>
          </cell>
          <cell r="J2723">
            <v>0.28000000000000003</v>
          </cell>
          <cell r="K2723">
            <v>0.18</v>
          </cell>
          <cell r="L2723">
            <v>0.1</v>
          </cell>
          <cell r="M2723">
            <v>0</v>
          </cell>
        </row>
        <row r="2724">
          <cell r="A2724" t="str">
            <v>A02781</v>
          </cell>
          <cell r="B2724">
            <v>8699814270185</v>
          </cell>
          <cell r="C2724" t="str">
            <v>EQICEFT 1 GR IM 1 FLK</v>
          </cell>
          <cell r="D2724"/>
          <cell r="E2724"/>
          <cell r="F2724" t="str">
            <v>E061B</v>
          </cell>
          <cell r="G2724"/>
          <cell r="H2724"/>
          <cell r="I2724" t="str">
            <v>YİRMİ YIL</v>
          </cell>
          <cell r="J2724">
            <v>0.4</v>
          </cell>
          <cell r="K2724">
            <v>0.1</v>
          </cell>
          <cell r="L2724">
            <v>0</v>
          </cell>
          <cell r="M2724">
            <v>0</v>
          </cell>
        </row>
        <row r="2725">
          <cell r="A2725" t="str">
            <v>A02782</v>
          </cell>
          <cell r="B2725">
            <v>8699814270192</v>
          </cell>
          <cell r="C2725" t="str">
            <v>EQICEFT 1 GR IV 1 FLK</v>
          </cell>
          <cell r="D2725"/>
          <cell r="E2725"/>
          <cell r="F2725" t="str">
            <v>E061A</v>
          </cell>
          <cell r="G2725"/>
          <cell r="H2725"/>
          <cell r="I2725" t="str">
            <v>YİRMİ YIL</v>
          </cell>
          <cell r="J2725">
            <v>0.4</v>
          </cell>
          <cell r="K2725">
            <v>0.1</v>
          </cell>
          <cell r="L2725">
            <v>0</v>
          </cell>
          <cell r="M2725">
            <v>0</v>
          </cell>
        </row>
        <row r="2726">
          <cell r="A2726" t="str">
            <v>A02783</v>
          </cell>
          <cell r="B2726">
            <v>8699814270161</v>
          </cell>
          <cell r="C2726" t="str">
            <v>EQICEFT 500 MG IM 1 FLK</v>
          </cell>
          <cell r="D2726"/>
          <cell r="E2726"/>
          <cell r="F2726" t="str">
            <v>E061D</v>
          </cell>
          <cell r="G2726"/>
          <cell r="H2726"/>
          <cell r="I2726" t="str">
            <v>YİRMİ YIL</v>
          </cell>
          <cell r="J2726">
            <v>0.46</v>
          </cell>
          <cell r="K2726">
            <v>0.16</v>
          </cell>
          <cell r="L2726">
            <v>0.06</v>
          </cell>
          <cell r="M2726">
            <v>0.06</v>
          </cell>
        </row>
        <row r="2727">
          <cell r="A2727" t="str">
            <v>A02784</v>
          </cell>
          <cell r="B2727">
            <v>8699814270178</v>
          </cell>
          <cell r="C2727" t="str">
            <v>EQICEFT 500 MG IV 1 FLK</v>
          </cell>
          <cell r="D2727"/>
          <cell r="E2727"/>
          <cell r="F2727" t="str">
            <v>E061C</v>
          </cell>
          <cell r="G2727"/>
          <cell r="H2727"/>
          <cell r="I2727" t="str">
            <v>YİRMİ YIL</v>
          </cell>
          <cell r="J2727">
            <v>0.4</v>
          </cell>
          <cell r="K2727">
            <v>0.1</v>
          </cell>
          <cell r="L2727">
            <v>0</v>
          </cell>
          <cell r="M2727">
            <v>0</v>
          </cell>
        </row>
        <row r="2728">
          <cell r="A2728" t="str">
            <v>A11010</v>
          </cell>
          <cell r="B2728">
            <v>8699814270284</v>
          </cell>
          <cell r="C2728" t="str">
            <v>EQITAX 2 GR IM/ IV 1 FLK</v>
          </cell>
          <cell r="D2728"/>
          <cell r="E2728"/>
          <cell r="F2728" t="str">
            <v>E058C</v>
          </cell>
          <cell r="G2728"/>
          <cell r="H2728">
            <v>39982</v>
          </cell>
          <cell r="I2728" t="str">
            <v>YİRMİ YIL</v>
          </cell>
          <cell r="J2728">
            <v>0.28000000000000003</v>
          </cell>
          <cell r="K2728">
            <v>0.1</v>
          </cell>
          <cell r="L2728">
            <v>0</v>
          </cell>
          <cell r="M2728">
            <v>0</v>
          </cell>
        </row>
        <row r="2729">
          <cell r="A2729" t="str">
            <v>A10975</v>
          </cell>
          <cell r="B2729">
            <v>8699814270260</v>
          </cell>
          <cell r="C2729" t="str">
            <v>EQITAX 500 MG IM/IV 1 FLK</v>
          </cell>
          <cell r="D2729"/>
          <cell r="E2729"/>
          <cell r="F2729" t="str">
            <v>E058B</v>
          </cell>
          <cell r="G2729"/>
          <cell r="H2729">
            <v>39961</v>
          </cell>
          <cell r="I2729" t="str">
            <v>YİRMİ YIL</v>
          </cell>
          <cell r="J2729">
            <v>0.4</v>
          </cell>
          <cell r="K2729">
            <v>0.1</v>
          </cell>
          <cell r="L2729">
            <v>0</v>
          </cell>
          <cell r="M2729">
            <v>0</v>
          </cell>
        </row>
        <row r="2730">
          <cell r="A2730" t="str">
            <v>A11011</v>
          </cell>
          <cell r="B2730">
            <v>8699814270277</v>
          </cell>
          <cell r="C2730" t="str">
            <v>EQITAX IV/IM 1 GR 1 FLK</v>
          </cell>
          <cell r="D2730"/>
          <cell r="E2730"/>
          <cell r="F2730" t="str">
            <v>E058A</v>
          </cell>
          <cell r="G2730"/>
          <cell r="H2730">
            <v>39982</v>
          </cell>
          <cell r="I2730" t="str">
            <v>YİRMİ YIL</v>
          </cell>
          <cell r="J2730">
            <v>0.4</v>
          </cell>
          <cell r="K2730">
            <v>0.1</v>
          </cell>
          <cell r="L2730">
            <v>0</v>
          </cell>
          <cell r="M2730">
            <v>0</v>
          </cell>
        </row>
        <row r="2731">
          <cell r="A2731" t="str">
            <v>A02785</v>
          </cell>
          <cell r="B2731">
            <v>8699814270222</v>
          </cell>
          <cell r="C2731" t="str">
            <v>EQIZOLIN 1 GR IM 1 FLK</v>
          </cell>
          <cell r="D2731"/>
          <cell r="E2731"/>
          <cell r="F2731" t="str">
            <v>E057B</v>
          </cell>
          <cell r="G2731"/>
          <cell r="H2731"/>
          <cell r="I2731" t="str">
            <v>YİRMİ YIL</v>
          </cell>
          <cell r="J2731">
            <v>0.4</v>
          </cell>
          <cell r="K2731">
            <v>0.1</v>
          </cell>
          <cell r="L2731">
            <v>0</v>
          </cell>
          <cell r="M2731">
            <v>0</v>
          </cell>
        </row>
        <row r="2732">
          <cell r="A2732" t="str">
            <v>A02786</v>
          </cell>
          <cell r="B2732">
            <v>8699814270253</v>
          </cell>
          <cell r="C2732" t="str">
            <v>EQIZOLIN 1 GR IM/IV 1 FLK</v>
          </cell>
          <cell r="D2732"/>
          <cell r="E2732"/>
          <cell r="F2732" t="str">
            <v>E057A</v>
          </cell>
          <cell r="G2732"/>
          <cell r="H2732"/>
          <cell r="I2732" t="str">
            <v>YİRMİ YIL</v>
          </cell>
          <cell r="J2732">
            <v>0.4</v>
          </cell>
          <cell r="K2732">
            <v>0.1</v>
          </cell>
          <cell r="L2732">
            <v>0</v>
          </cell>
          <cell r="M2732">
            <v>0</v>
          </cell>
        </row>
        <row r="2733">
          <cell r="A2733" t="str">
            <v>A02787</v>
          </cell>
          <cell r="B2733">
            <v>8699814270208</v>
          </cell>
          <cell r="C2733" t="str">
            <v>EQIZOLIN 250 MG IM 1 FLK</v>
          </cell>
          <cell r="D2733"/>
          <cell r="E2733"/>
          <cell r="F2733" t="str">
            <v>E057F</v>
          </cell>
          <cell r="G2733"/>
          <cell r="H2733"/>
          <cell r="I2733" t="str">
            <v>YİRMİ YIL</v>
          </cell>
          <cell r="J2733">
            <v>0.4</v>
          </cell>
          <cell r="K2733">
            <v>0.1</v>
          </cell>
          <cell r="L2733">
            <v>0</v>
          </cell>
          <cell r="M2733">
            <v>0</v>
          </cell>
        </row>
        <row r="2734">
          <cell r="A2734" t="str">
            <v>A02788</v>
          </cell>
          <cell r="B2734">
            <v>8699814270239</v>
          </cell>
          <cell r="C2734" t="str">
            <v>EQIZOLIN 250 MG IM/IV 1 FLK</v>
          </cell>
          <cell r="D2734"/>
          <cell r="E2734"/>
          <cell r="F2734" t="str">
            <v>E057E</v>
          </cell>
          <cell r="G2734"/>
          <cell r="H2734"/>
          <cell r="I2734" t="str">
            <v>YİRMİ YIL</v>
          </cell>
          <cell r="J2734">
            <v>0.4</v>
          </cell>
          <cell r="K2734">
            <v>0.1</v>
          </cell>
          <cell r="L2734">
            <v>0</v>
          </cell>
          <cell r="M2734">
            <v>0</v>
          </cell>
        </row>
        <row r="2735">
          <cell r="A2735" t="str">
            <v>A02789</v>
          </cell>
          <cell r="B2735">
            <v>8699814270246</v>
          </cell>
          <cell r="C2735" t="str">
            <v>EQIZOLIN 500 MG IM/IV 1 FLK</v>
          </cell>
          <cell r="D2735"/>
          <cell r="E2735"/>
          <cell r="F2735" t="str">
            <v>E057C</v>
          </cell>
          <cell r="G2735"/>
          <cell r="H2735"/>
          <cell r="I2735" t="str">
            <v>YİRMİ YIL</v>
          </cell>
          <cell r="J2735">
            <v>0.4</v>
          </cell>
          <cell r="K2735">
            <v>0.1</v>
          </cell>
          <cell r="L2735">
            <v>0</v>
          </cell>
          <cell r="M2735">
            <v>0</v>
          </cell>
        </row>
        <row r="2736">
          <cell r="A2736" t="str">
            <v>A02790</v>
          </cell>
          <cell r="B2736">
            <v>8699814270215</v>
          </cell>
          <cell r="C2736" t="str">
            <v>EQIZOLIN IM 500 MG 1 FLK</v>
          </cell>
          <cell r="D2736"/>
          <cell r="E2736"/>
          <cell r="F2736" t="str">
            <v>E057D</v>
          </cell>
          <cell r="G2736"/>
          <cell r="H2736"/>
          <cell r="I2736" t="str">
            <v>YİRMİ YIL</v>
          </cell>
          <cell r="J2736">
            <v>0.4</v>
          </cell>
          <cell r="K2736">
            <v>0.1</v>
          </cell>
          <cell r="L2736">
            <v>0</v>
          </cell>
          <cell r="M2736">
            <v>0</v>
          </cell>
        </row>
        <row r="2737">
          <cell r="A2737" t="str">
            <v>A10431</v>
          </cell>
          <cell r="B2737">
            <v>8699541281812</v>
          </cell>
          <cell r="C2737" t="str">
            <v xml:space="preserve">ERASEF 250 MG/5 ML 100 ML ORAL SUSP HAZIRLAMAK ICIN KURU TOZ </v>
          </cell>
          <cell r="D2737"/>
          <cell r="E2737"/>
          <cell r="F2737" t="str">
            <v>E385B</v>
          </cell>
          <cell r="G2737"/>
          <cell r="H2737"/>
          <cell r="I2737" t="str">
            <v>JENERİK</v>
          </cell>
          <cell r="J2737">
            <v>0.28000000000000003</v>
          </cell>
          <cell r="K2737">
            <v>0.18</v>
          </cell>
          <cell r="L2737">
            <v>0.1</v>
          </cell>
          <cell r="M2737">
            <v>0</v>
          </cell>
        </row>
        <row r="2738">
          <cell r="A2738" t="str">
            <v>A10481</v>
          </cell>
          <cell r="B2738">
            <v>8699541281829</v>
          </cell>
          <cell r="C2738" t="str">
            <v xml:space="preserve">ERASEF 250 MG/5 ML 60 ML ORAL SUSP HAZIRLAMAK ICIN KURU TOZ </v>
          </cell>
          <cell r="D2738"/>
          <cell r="E2738"/>
          <cell r="F2738" t="str">
            <v>E385B</v>
          </cell>
          <cell r="G2738"/>
          <cell r="H2738">
            <v>39675</v>
          </cell>
          <cell r="I2738" t="str">
            <v>JENERİK</v>
          </cell>
          <cell r="J2738">
            <v>0.28000000000000003</v>
          </cell>
          <cell r="K2738">
            <v>0.18</v>
          </cell>
          <cell r="L2738">
            <v>0.1</v>
          </cell>
          <cell r="M2738">
            <v>0</v>
          </cell>
        </row>
        <row r="2739">
          <cell r="A2739" t="str">
            <v>A09821</v>
          </cell>
          <cell r="B2739">
            <v>8699541092708</v>
          </cell>
          <cell r="C2739" t="str">
            <v>ERASEF 500 MG 10 FTB</v>
          </cell>
          <cell r="D2739"/>
          <cell r="E2739"/>
          <cell r="F2739" t="str">
            <v>E385A</v>
          </cell>
          <cell r="G2739"/>
          <cell r="H2739"/>
          <cell r="I2739" t="str">
            <v>JENERİK</v>
          </cell>
          <cell r="J2739">
            <v>0.28000000000000003</v>
          </cell>
          <cell r="K2739">
            <v>0.18</v>
          </cell>
          <cell r="L2739">
            <v>0.1</v>
          </cell>
          <cell r="M2739">
            <v>0</v>
          </cell>
        </row>
        <row r="2740">
          <cell r="A2740" t="str">
            <v>A10894</v>
          </cell>
          <cell r="B2740">
            <v>8699541092715</v>
          </cell>
          <cell r="C2740" t="str">
            <v>ERASEF 500 MG 20 FTB</v>
          </cell>
          <cell r="D2740"/>
          <cell r="E2740"/>
          <cell r="F2740" t="str">
            <v>E385A</v>
          </cell>
          <cell r="G2740"/>
          <cell r="H2740">
            <v>39889</v>
          </cell>
          <cell r="I2740" t="str">
            <v>JENERİK</v>
          </cell>
          <cell r="J2740">
            <v>0.28000000000000003</v>
          </cell>
          <cell r="K2740">
            <v>0.18</v>
          </cell>
          <cell r="L2740">
            <v>0.1</v>
          </cell>
          <cell r="M2740">
            <v>0</v>
          </cell>
        </row>
        <row r="2741">
          <cell r="A2741" t="str">
            <v>A11770</v>
          </cell>
          <cell r="B2741">
            <v>8699532277978</v>
          </cell>
          <cell r="C2741" t="str">
            <v>ERAXIS 100 MG INF COZ  ICIN TOZ ICEREN 1 FLK VE COZUCU</v>
          </cell>
          <cell r="D2741"/>
          <cell r="E2741"/>
          <cell r="F2741"/>
          <cell r="G2741"/>
          <cell r="H2741">
            <v>40399</v>
          </cell>
          <cell r="I2741" t="str">
            <v>ORİJİNAL</v>
          </cell>
          <cell r="J2741">
            <v>0.41</v>
          </cell>
          <cell r="K2741">
            <v>0.31</v>
          </cell>
          <cell r="L2741">
            <v>0.1</v>
          </cell>
          <cell r="M2741">
            <v>0</v>
          </cell>
        </row>
        <row r="2742">
          <cell r="A2742" t="str">
            <v>A15923</v>
          </cell>
          <cell r="B2742">
            <v>8699702774092</v>
          </cell>
          <cell r="C2742" t="str">
            <v>ERBINNA 40 MG IV ENJ ICIN LIYO TOZ ICEREN FLK</v>
          </cell>
          <cell r="D2742"/>
          <cell r="E2742"/>
          <cell r="F2742" t="str">
            <v>E044B</v>
          </cell>
          <cell r="G2742"/>
          <cell r="H2742">
            <v>42754</v>
          </cell>
          <cell r="I2742" t="str">
            <v>JENERİK</v>
          </cell>
          <cell r="J2742">
            <v>0.28000000000000003</v>
          </cell>
          <cell r="K2742">
            <v>0.18</v>
          </cell>
          <cell r="L2742">
            <v>0.1</v>
          </cell>
          <cell r="M2742">
            <v>0</v>
          </cell>
        </row>
        <row r="2743">
          <cell r="A2743" t="str">
            <v>A14490</v>
          </cell>
          <cell r="B2743">
            <v>8699808770110</v>
          </cell>
          <cell r="C2743" t="str">
            <v>ERBITUX 100 MG/20 ML IV INF ICIN COZ ICEREN 1 FLK</v>
          </cell>
          <cell r="D2743"/>
          <cell r="E2743"/>
          <cell r="F2743"/>
          <cell r="G2743"/>
          <cell r="H2743">
            <v>41858</v>
          </cell>
          <cell r="I2743" t="str">
            <v>ORİJİNAL</v>
          </cell>
          <cell r="J2743">
            <v>0.41</v>
          </cell>
          <cell r="K2743">
            <v>0.31</v>
          </cell>
          <cell r="L2743">
            <v>0.1</v>
          </cell>
          <cell r="M2743">
            <v>0</v>
          </cell>
        </row>
        <row r="2744">
          <cell r="A2744" t="str">
            <v>A14491</v>
          </cell>
          <cell r="B2744">
            <v>8699808770127</v>
          </cell>
          <cell r="C2744" t="str">
            <v>ERBITUX 500 MG/100 ML IV INF ICIN COZ ICEREN 1 FLK</v>
          </cell>
          <cell r="D2744"/>
          <cell r="E2744"/>
          <cell r="F2744"/>
          <cell r="G2744"/>
          <cell r="H2744">
            <v>41858</v>
          </cell>
          <cell r="I2744" t="str">
            <v>ORİJİNAL</v>
          </cell>
          <cell r="J2744">
            <v>0.41</v>
          </cell>
          <cell r="K2744">
            <v>0.31</v>
          </cell>
          <cell r="L2744">
            <v>0.1</v>
          </cell>
          <cell r="M2744">
            <v>0</v>
          </cell>
        </row>
        <row r="2745">
          <cell r="A2745" t="str">
            <v>A02794</v>
          </cell>
          <cell r="B2745">
            <v>8699809156661</v>
          </cell>
          <cell r="C2745" t="str">
            <v>ERCEFURYL 100 MG 12 KAP</v>
          </cell>
          <cell r="D2745"/>
          <cell r="E2745"/>
          <cell r="F2745" t="str">
            <v>E176A</v>
          </cell>
          <cell r="G2745"/>
          <cell r="H2745"/>
          <cell r="I2745" t="str">
            <v>YİRMİ YIL</v>
          </cell>
          <cell r="J2745">
            <v>0.4</v>
          </cell>
          <cell r="K2745">
            <v>0.1</v>
          </cell>
          <cell r="L2745">
            <v>0</v>
          </cell>
          <cell r="M2745">
            <v>0</v>
          </cell>
        </row>
        <row r="2746">
          <cell r="A2746" t="str">
            <v>A02795</v>
          </cell>
          <cell r="B2746">
            <v>8699809706613</v>
          </cell>
          <cell r="C2746" t="str">
            <v>ERCEFURYL 200 MG/5 ML 60 ML SUSP</v>
          </cell>
          <cell r="D2746"/>
          <cell r="E2746"/>
          <cell r="F2746" t="str">
            <v>E176B</v>
          </cell>
          <cell r="G2746"/>
          <cell r="H2746"/>
          <cell r="I2746" t="str">
            <v>YİRMİ YIL</v>
          </cell>
          <cell r="J2746">
            <v>0.4</v>
          </cell>
          <cell r="K2746">
            <v>0.1</v>
          </cell>
          <cell r="L2746">
            <v>0</v>
          </cell>
          <cell r="M2746">
            <v>0</v>
          </cell>
        </row>
        <row r="2747">
          <cell r="A2747" t="str">
            <v>A09667</v>
          </cell>
          <cell r="B2747">
            <v>8699516286934</v>
          </cell>
          <cell r="C2747" t="str">
            <v>ERDOSTIN 175 MG/5 ML 100 ML SUSP</v>
          </cell>
          <cell r="D2747"/>
          <cell r="E2747"/>
          <cell r="F2747" t="str">
            <v>E566A</v>
          </cell>
          <cell r="G2747"/>
          <cell r="H2747"/>
          <cell r="I2747" t="str">
            <v>ORİJİNAL</v>
          </cell>
          <cell r="J2747">
            <v>0.41</v>
          </cell>
          <cell r="K2747">
            <v>0.31</v>
          </cell>
          <cell r="L2747">
            <v>0.1</v>
          </cell>
          <cell r="M2747">
            <v>0</v>
          </cell>
        </row>
        <row r="2748">
          <cell r="A2748" t="str">
            <v>A02797</v>
          </cell>
          <cell r="B2748">
            <v>8699516281199</v>
          </cell>
          <cell r="C2748" t="str">
            <v>ERDOSTIN 175 MG/5 ML 200 ML SUSP</v>
          </cell>
          <cell r="D2748"/>
          <cell r="E2748"/>
          <cell r="F2748" t="str">
            <v>E566B</v>
          </cell>
          <cell r="G2748"/>
          <cell r="H2748"/>
          <cell r="I2748" t="str">
            <v>ORİJİNAL</v>
          </cell>
          <cell r="J2748">
            <v>0.41</v>
          </cell>
          <cell r="K2748">
            <v>0.31</v>
          </cell>
          <cell r="L2748">
            <v>0.1</v>
          </cell>
          <cell r="M2748">
            <v>0</v>
          </cell>
        </row>
        <row r="2749">
          <cell r="A2749" t="str">
            <v>A02798</v>
          </cell>
          <cell r="B2749">
            <v>8699516151164</v>
          </cell>
          <cell r="C2749" t="str">
            <v>ERDOSTIN 300 MG 20 KAP</v>
          </cell>
          <cell r="D2749"/>
          <cell r="E2749"/>
          <cell r="F2749" t="str">
            <v>E566C</v>
          </cell>
          <cell r="G2749"/>
          <cell r="H2749"/>
          <cell r="I2749" t="str">
            <v>ORİJİNAL</v>
          </cell>
          <cell r="J2749">
            <v>0.41</v>
          </cell>
          <cell r="K2749">
            <v>0.31</v>
          </cell>
          <cell r="L2749">
            <v>0.1</v>
          </cell>
          <cell r="M2749">
            <v>0</v>
          </cell>
        </row>
        <row r="2750">
          <cell r="A2750" t="str">
            <v>A02801</v>
          </cell>
          <cell r="B2750">
            <v>8699508120093</v>
          </cell>
          <cell r="C2750" t="str">
            <v>ERGAFEIN 20 DRJ</v>
          </cell>
          <cell r="D2750"/>
          <cell r="E2750"/>
          <cell r="F2750"/>
          <cell r="G2750"/>
          <cell r="H2750"/>
          <cell r="I2750" t="str">
            <v>YİRMİ YIL</v>
          </cell>
          <cell r="J2750">
            <v>0.4</v>
          </cell>
          <cell r="K2750">
            <v>0.1</v>
          </cell>
          <cell r="L2750">
            <v>0</v>
          </cell>
          <cell r="M2750">
            <v>0</v>
          </cell>
        </row>
        <row r="2751">
          <cell r="A2751" t="str">
            <v>A10682</v>
          </cell>
          <cell r="B2751">
            <v>8680771491027</v>
          </cell>
          <cell r="C2751" t="str">
            <v>ERITRETIN 30 GR JEL</v>
          </cell>
          <cell r="D2751"/>
          <cell r="E2751"/>
          <cell r="F2751" t="str">
            <v>E137B</v>
          </cell>
          <cell r="G2751" t="str">
            <v>TR-021A</v>
          </cell>
          <cell r="H2751">
            <v>39787</v>
          </cell>
          <cell r="I2751" t="str">
            <v>ORİJİNAL</v>
          </cell>
          <cell r="J2751">
            <v>0.41</v>
          </cell>
          <cell r="K2751">
            <v>0.31</v>
          </cell>
          <cell r="L2751">
            <v>0.1</v>
          </cell>
          <cell r="M2751">
            <v>0</v>
          </cell>
        </row>
        <row r="2752">
          <cell r="A2752" t="str">
            <v>A02803</v>
          </cell>
          <cell r="B2752">
            <v>8699828090489</v>
          </cell>
          <cell r="C2752" t="str">
            <v>ERITRO 500 MG 16 FTB</v>
          </cell>
          <cell r="D2752"/>
          <cell r="E2752"/>
          <cell r="F2752" t="str">
            <v>E018A</v>
          </cell>
          <cell r="G2752"/>
          <cell r="H2752"/>
          <cell r="I2752" t="str">
            <v>YİRMİ YIL</v>
          </cell>
          <cell r="J2752">
            <v>0.4</v>
          </cell>
          <cell r="K2752">
            <v>0.1</v>
          </cell>
          <cell r="L2752">
            <v>0</v>
          </cell>
          <cell r="M2752">
            <v>0</v>
          </cell>
        </row>
        <row r="2753">
          <cell r="A2753" t="str">
            <v>A15667</v>
          </cell>
          <cell r="B2753">
            <v>8699819340661</v>
          </cell>
          <cell r="C2753" t="str">
            <v>ERITSA % 2 30 GR JEL</v>
          </cell>
          <cell r="D2753"/>
          <cell r="E2753"/>
          <cell r="F2753" t="str">
            <v>E137A</v>
          </cell>
          <cell r="G2753"/>
          <cell r="H2753">
            <v>42570</v>
          </cell>
          <cell r="I2753" t="str">
            <v>YİRMİ YIL</v>
          </cell>
          <cell r="J2753">
            <v>0.28000000000000003</v>
          </cell>
          <cell r="K2753">
            <v>0.1</v>
          </cell>
          <cell r="L2753">
            <v>0</v>
          </cell>
          <cell r="M2753">
            <v>0</v>
          </cell>
        </row>
        <row r="2754">
          <cell r="A2754" t="str">
            <v>A15844</v>
          </cell>
          <cell r="B2754">
            <v>8699819340654</v>
          </cell>
          <cell r="C2754" t="str">
            <v>ERITSA % 4 30 GR JEL</v>
          </cell>
          <cell r="D2754"/>
          <cell r="E2754"/>
          <cell r="F2754" t="str">
            <v>E137A</v>
          </cell>
          <cell r="G2754"/>
          <cell r="H2754">
            <v>42692</v>
          </cell>
          <cell r="I2754" t="str">
            <v>YİRMİ YIL</v>
          </cell>
          <cell r="J2754">
            <v>0.28000000000000003</v>
          </cell>
          <cell r="K2754">
            <v>0.1</v>
          </cell>
          <cell r="L2754">
            <v>0</v>
          </cell>
          <cell r="M2754">
            <v>0</v>
          </cell>
        </row>
        <row r="2755">
          <cell r="A2755" t="str">
            <v>A15602</v>
          </cell>
          <cell r="B2755">
            <v>8699505152066</v>
          </cell>
          <cell r="C2755" t="str">
            <v>ERIVEDGE 150 MG 28 SERT KAP</v>
          </cell>
          <cell r="D2755"/>
          <cell r="E2755"/>
          <cell r="F2755"/>
          <cell r="G2755"/>
          <cell r="H2755">
            <v>42546</v>
          </cell>
          <cell r="I2755" t="str">
            <v>ORİJİNAL</v>
          </cell>
          <cell r="J2755">
            <v>0.11</v>
          </cell>
          <cell r="K2755">
            <v>0.11</v>
          </cell>
          <cell r="L2755">
            <v>0.1</v>
          </cell>
          <cell r="M2755">
            <v>0</v>
          </cell>
        </row>
        <row r="2756">
          <cell r="A2756" t="str">
            <v>A15422</v>
          </cell>
          <cell r="B2756">
            <v>8699262090878</v>
          </cell>
          <cell r="C2756" t="str">
            <v>ERTINOB 100 MG 30 FTB</v>
          </cell>
          <cell r="D2756"/>
          <cell r="E2756"/>
          <cell r="F2756" t="str">
            <v>E720B</v>
          </cell>
          <cell r="G2756"/>
          <cell r="H2756">
            <v>42471</v>
          </cell>
          <cell r="I2756" t="str">
            <v>JENERİK</v>
          </cell>
          <cell r="J2756">
            <v>0.28000000000000003</v>
          </cell>
          <cell r="K2756">
            <v>0.18</v>
          </cell>
          <cell r="L2756">
            <v>0.1</v>
          </cell>
          <cell r="M2756">
            <v>0</v>
          </cell>
        </row>
        <row r="2757">
          <cell r="A2757" t="str">
            <v>A15423</v>
          </cell>
          <cell r="B2757">
            <v>8699262090885</v>
          </cell>
          <cell r="C2757" t="str">
            <v>ERTINOB 150 MG 30 FTB</v>
          </cell>
          <cell r="D2757"/>
          <cell r="E2757"/>
          <cell r="F2757" t="str">
            <v>E720C</v>
          </cell>
          <cell r="G2757"/>
          <cell r="H2757">
            <v>42471</v>
          </cell>
          <cell r="I2757" t="str">
            <v>JENERİK</v>
          </cell>
          <cell r="J2757">
            <v>0.28000000000000003</v>
          </cell>
          <cell r="K2757">
            <v>0.18</v>
          </cell>
          <cell r="L2757">
            <v>0.1</v>
          </cell>
          <cell r="M2757">
            <v>0</v>
          </cell>
        </row>
        <row r="2758">
          <cell r="A2758" t="str">
            <v>A15424</v>
          </cell>
          <cell r="B2758">
            <v>8699262090861</v>
          </cell>
          <cell r="C2758" t="str">
            <v>ERTINOB 25 MG 30 FTB</v>
          </cell>
          <cell r="D2758"/>
          <cell r="E2758"/>
          <cell r="F2758" t="str">
            <v>E720A</v>
          </cell>
          <cell r="G2758"/>
          <cell r="H2758">
            <v>42471</v>
          </cell>
          <cell r="I2758" t="str">
            <v>JENERİK</v>
          </cell>
          <cell r="J2758">
            <v>0.28000000000000003</v>
          </cell>
          <cell r="K2758">
            <v>0.18</v>
          </cell>
          <cell r="L2758">
            <v>0.1</v>
          </cell>
          <cell r="M2758">
            <v>0</v>
          </cell>
        </row>
        <row r="2759">
          <cell r="A2759" t="str">
            <v>A02805</v>
          </cell>
          <cell r="B2759">
            <v>8699727340074</v>
          </cell>
          <cell r="C2759" t="str">
            <v>ERYACNE %4 30 GR JEL</v>
          </cell>
          <cell r="D2759"/>
          <cell r="E2759"/>
          <cell r="F2759" t="str">
            <v>E137A</v>
          </cell>
          <cell r="G2759"/>
          <cell r="H2759"/>
          <cell r="I2759" t="str">
            <v>YİRMİ YIL</v>
          </cell>
          <cell r="J2759">
            <v>0.28000000000000003</v>
          </cell>
          <cell r="K2759">
            <v>0.1</v>
          </cell>
          <cell r="L2759">
            <v>0</v>
          </cell>
          <cell r="M2759">
            <v>0</v>
          </cell>
        </row>
        <row r="2760">
          <cell r="A2760" t="str">
            <v>A15866</v>
          </cell>
          <cell r="B2760">
            <v>8699505150826</v>
          </cell>
          <cell r="C2760" t="str">
            <v>ESBRIET 267 MG SERT KAP (270 KAP)</v>
          </cell>
          <cell r="D2760"/>
          <cell r="E2760"/>
          <cell r="F2760"/>
          <cell r="G2760"/>
          <cell r="H2760">
            <v>42703</v>
          </cell>
          <cell r="I2760" t="str">
            <v>ORİJİNAL</v>
          </cell>
          <cell r="J2760">
            <v>0.21</v>
          </cell>
          <cell r="K2760">
            <v>0.21</v>
          </cell>
          <cell r="L2760">
            <v>0.2</v>
          </cell>
          <cell r="M2760">
            <v>0.1</v>
          </cell>
        </row>
        <row r="2761">
          <cell r="A2761" t="str">
            <v>A10401</v>
          </cell>
          <cell r="B2761">
            <v>8699769790035</v>
          </cell>
          <cell r="C2761" t="str">
            <v>ESELAN 40 MG IV 1 FLK</v>
          </cell>
          <cell r="D2761"/>
          <cell r="E2761"/>
          <cell r="F2761" t="str">
            <v>E044B</v>
          </cell>
          <cell r="G2761"/>
          <cell r="H2761">
            <v>39553</v>
          </cell>
          <cell r="I2761" t="str">
            <v>JENERİK</v>
          </cell>
          <cell r="J2761">
            <v>0.28000000000000003</v>
          </cell>
          <cell r="K2761">
            <v>0.18</v>
          </cell>
          <cell r="L2761">
            <v>0.1</v>
          </cell>
          <cell r="M2761">
            <v>0</v>
          </cell>
        </row>
        <row r="2762">
          <cell r="A2762" t="str">
            <v>A12772</v>
          </cell>
          <cell r="B2762">
            <v>8680881025129</v>
          </cell>
          <cell r="C2762" t="str">
            <v xml:space="preserve">ESLONG 15 MG 30 EFF TB     </v>
          </cell>
          <cell r="D2762"/>
          <cell r="E2762"/>
          <cell r="F2762" t="str">
            <v>E349E</v>
          </cell>
          <cell r="G2762"/>
          <cell r="H2762">
            <v>40936</v>
          </cell>
          <cell r="I2762" t="str">
            <v>JENERİK</v>
          </cell>
          <cell r="J2762">
            <v>0.28000000000000003</v>
          </cell>
          <cell r="K2762">
            <v>0.18</v>
          </cell>
          <cell r="L2762">
            <v>0.1</v>
          </cell>
          <cell r="M2762">
            <v>0</v>
          </cell>
        </row>
        <row r="2763">
          <cell r="A2763" t="str">
            <v>A02814</v>
          </cell>
          <cell r="B2763">
            <v>8699502091771</v>
          </cell>
          <cell r="C2763" t="str">
            <v>ESLOPRAM 20 MG 28 FTB</v>
          </cell>
          <cell r="D2763"/>
          <cell r="E2763"/>
          <cell r="F2763" t="str">
            <v>E098A</v>
          </cell>
          <cell r="G2763"/>
          <cell r="H2763"/>
          <cell r="I2763" t="str">
            <v>JENERİK</v>
          </cell>
          <cell r="J2763">
            <v>0.28000000000000003</v>
          </cell>
          <cell r="K2763">
            <v>0.18</v>
          </cell>
          <cell r="L2763">
            <v>0.1</v>
          </cell>
          <cell r="M2763">
            <v>0</v>
          </cell>
        </row>
        <row r="2764">
          <cell r="A2764" t="str">
            <v>A09246</v>
          </cell>
          <cell r="B2764">
            <v>8699502092044</v>
          </cell>
          <cell r="C2764" t="str">
            <v>ESLOREX 10 MG 28 TB</v>
          </cell>
          <cell r="D2764"/>
          <cell r="E2764"/>
          <cell r="F2764" t="str">
            <v>E349A</v>
          </cell>
          <cell r="G2764"/>
          <cell r="H2764"/>
          <cell r="I2764" t="str">
            <v>JENERİK</v>
          </cell>
          <cell r="J2764">
            <v>0.28000000000000003</v>
          </cell>
          <cell r="K2764">
            <v>0.18</v>
          </cell>
          <cell r="L2764">
            <v>0.1</v>
          </cell>
          <cell r="M2764">
            <v>0</v>
          </cell>
        </row>
        <row r="2765">
          <cell r="A2765" t="str">
            <v>A10895</v>
          </cell>
          <cell r="B2765">
            <v>8699502092181</v>
          </cell>
          <cell r="C2765" t="str">
            <v>ESLOREX 20 MG 28 FTB</v>
          </cell>
          <cell r="D2765"/>
          <cell r="E2765"/>
          <cell r="F2765" t="str">
            <v>E349B</v>
          </cell>
          <cell r="G2765"/>
          <cell r="H2765">
            <v>39889</v>
          </cell>
          <cell r="I2765" t="str">
            <v>JENERİK</v>
          </cell>
          <cell r="J2765">
            <v>0.28000000000000003</v>
          </cell>
          <cell r="K2765">
            <v>0.18</v>
          </cell>
          <cell r="L2765">
            <v>0.1</v>
          </cell>
          <cell r="M2765">
            <v>0</v>
          </cell>
        </row>
        <row r="2766">
          <cell r="A2766" t="str">
            <v>A12165</v>
          </cell>
          <cell r="B2766">
            <v>8699502093508</v>
          </cell>
          <cell r="C2766" t="str">
            <v>ESLOREX 20 MG 84 FTB</v>
          </cell>
          <cell r="D2766"/>
          <cell r="E2766"/>
          <cell r="F2766" t="str">
            <v>E349B</v>
          </cell>
          <cell r="G2766"/>
          <cell r="H2766">
            <v>40605</v>
          </cell>
          <cell r="I2766" t="str">
            <v>JENERİK</v>
          </cell>
          <cell r="J2766">
            <v>0.28000000000000003</v>
          </cell>
          <cell r="K2766">
            <v>0.18</v>
          </cell>
          <cell r="L2766">
            <v>0.1</v>
          </cell>
          <cell r="M2766">
            <v>0</v>
          </cell>
        </row>
        <row r="2767">
          <cell r="A2767" t="str">
            <v>A15425</v>
          </cell>
          <cell r="B2767">
            <v>8680199093469</v>
          </cell>
          <cell r="C2767" t="str">
            <v>ESLOTIN 5 MG 20 FTB</v>
          </cell>
          <cell r="D2767"/>
          <cell r="E2767"/>
          <cell r="F2767" t="str">
            <v>E394B</v>
          </cell>
          <cell r="G2767"/>
          <cell r="H2767">
            <v>42471</v>
          </cell>
          <cell r="I2767" t="str">
            <v>JENERİK</v>
          </cell>
          <cell r="J2767">
            <v>0.46</v>
          </cell>
          <cell r="K2767">
            <v>0.36</v>
          </cell>
          <cell r="L2767">
            <v>0.28000000000000003</v>
          </cell>
          <cell r="M2767">
            <v>0.18</v>
          </cell>
        </row>
        <row r="2768">
          <cell r="A2768" t="str">
            <v>A14336</v>
          </cell>
          <cell r="B2768">
            <v>8699033040408</v>
          </cell>
          <cell r="C2768" t="str">
            <v>ESMARA 20 MG 28 ENTERIK KAPLI TB</v>
          </cell>
          <cell r="D2768"/>
          <cell r="E2768"/>
          <cell r="F2768" t="str">
            <v>E337A</v>
          </cell>
          <cell r="G2768"/>
          <cell r="H2768">
            <v>41722</v>
          </cell>
          <cell r="I2768" t="str">
            <v>JENERİK</v>
          </cell>
          <cell r="J2768">
            <v>0.28000000000000003</v>
          </cell>
          <cell r="K2768">
            <v>0.18</v>
          </cell>
          <cell r="L2768">
            <v>0.1</v>
          </cell>
          <cell r="M2768">
            <v>0</v>
          </cell>
        </row>
        <row r="2769">
          <cell r="A2769" t="str">
            <v>A13906</v>
          </cell>
          <cell r="B2769">
            <v>8699033040385</v>
          </cell>
          <cell r="C2769" t="str">
            <v>ESMARA 40 MG ENTERIK KAPLI 28 PELLET TB</v>
          </cell>
          <cell r="D2769"/>
          <cell r="E2769"/>
          <cell r="F2769" t="str">
            <v>E337B</v>
          </cell>
          <cell r="G2769"/>
          <cell r="H2769">
            <v>41452</v>
          </cell>
          <cell r="I2769" t="str">
            <v>JENERİK</v>
          </cell>
          <cell r="J2769">
            <v>0.47</v>
          </cell>
          <cell r="K2769">
            <v>0.37</v>
          </cell>
          <cell r="L2769">
            <v>0.28999999999999998</v>
          </cell>
          <cell r="M2769">
            <v>0.19</v>
          </cell>
        </row>
        <row r="2770">
          <cell r="A2770" t="str">
            <v>A11012</v>
          </cell>
          <cell r="B2770">
            <v>8699543090504</v>
          </cell>
          <cell r="C2770" t="str">
            <v>ESMAX 10 MG 28 FTB</v>
          </cell>
          <cell r="D2770"/>
          <cell r="E2770"/>
          <cell r="F2770" t="str">
            <v>E349A</v>
          </cell>
          <cell r="G2770"/>
          <cell r="H2770">
            <v>39982</v>
          </cell>
          <cell r="I2770" t="str">
            <v>JENERİK</v>
          </cell>
          <cell r="J2770">
            <v>0.38</v>
          </cell>
          <cell r="K2770">
            <v>0.28000000000000003</v>
          </cell>
          <cell r="L2770">
            <v>0.2</v>
          </cell>
          <cell r="M2770">
            <v>0.1</v>
          </cell>
        </row>
        <row r="2771">
          <cell r="A2771" t="str">
            <v>A11218</v>
          </cell>
          <cell r="B2771">
            <v>8699543090511</v>
          </cell>
          <cell r="C2771" t="str">
            <v>ESMAX 10 MG 56 FTB</v>
          </cell>
          <cell r="D2771"/>
          <cell r="E2771"/>
          <cell r="F2771" t="str">
            <v>E349A</v>
          </cell>
          <cell r="G2771"/>
          <cell r="H2771">
            <v>40105</v>
          </cell>
          <cell r="I2771" t="str">
            <v>JENERİK</v>
          </cell>
          <cell r="J2771">
            <v>0.38</v>
          </cell>
          <cell r="K2771">
            <v>0.28000000000000003</v>
          </cell>
          <cell r="L2771">
            <v>0.2</v>
          </cell>
          <cell r="M2771">
            <v>0.1</v>
          </cell>
        </row>
        <row r="2772">
          <cell r="A2772" t="str">
            <v>A12344</v>
          </cell>
          <cell r="B2772">
            <v>8699543090825</v>
          </cell>
          <cell r="C2772" t="str">
            <v>ESMAX 10 MG 84 FTB</v>
          </cell>
          <cell r="D2772"/>
          <cell r="E2772"/>
          <cell r="F2772" t="str">
            <v>E349A</v>
          </cell>
          <cell r="G2772"/>
          <cell r="H2772">
            <v>40730</v>
          </cell>
          <cell r="I2772" t="str">
            <v>JENERİK</v>
          </cell>
          <cell r="J2772">
            <v>0.38</v>
          </cell>
          <cell r="K2772">
            <v>0.28000000000000003</v>
          </cell>
          <cell r="L2772">
            <v>0.2</v>
          </cell>
          <cell r="M2772">
            <v>0.1</v>
          </cell>
        </row>
        <row r="2773">
          <cell r="A2773" t="str">
            <v>A11013</v>
          </cell>
          <cell r="B2773">
            <v>8699543090528</v>
          </cell>
          <cell r="C2773" t="str">
            <v>ESMAX 20 MG 28 FTB</v>
          </cell>
          <cell r="D2773"/>
          <cell r="E2773"/>
          <cell r="F2773" t="str">
            <v>E349B</v>
          </cell>
          <cell r="G2773"/>
          <cell r="H2773">
            <v>39982</v>
          </cell>
          <cell r="I2773" t="str">
            <v>JENERİK</v>
          </cell>
          <cell r="J2773">
            <v>0.38</v>
          </cell>
          <cell r="K2773">
            <v>0.28000000000000003</v>
          </cell>
          <cell r="L2773">
            <v>0.2</v>
          </cell>
          <cell r="M2773">
            <v>0.1</v>
          </cell>
        </row>
        <row r="2774">
          <cell r="A2774" t="str">
            <v>A11219</v>
          </cell>
          <cell r="B2774">
            <v>8699543090535</v>
          </cell>
          <cell r="C2774" t="str">
            <v>ESMAX 20 MG 56 FTB</v>
          </cell>
          <cell r="D2774"/>
          <cell r="E2774"/>
          <cell r="F2774" t="str">
            <v>E349B</v>
          </cell>
          <cell r="G2774"/>
          <cell r="H2774">
            <v>40105</v>
          </cell>
          <cell r="I2774" t="str">
            <v>JENERİK</v>
          </cell>
          <cell r="J2774">
            <v>0.38</v>
          </cell>
          <cell r="K2774">
            <v>0.28000000000000003</v>
          </cell>
          <cell r="L2774">
            <v>0.2</v>
          </cell>
          <cell r="M2774">
            <v>0.1</v>
          </cell>
        </row>
        <row r="2775">
          <cell r="A2775" t="str">
            <v>A12345</v>
          </cell>
          <cell r="B2775">
            <v>8699543090832</v>
          </cell>
          <cell r="C2775" t="str">
            <v>ESMAX 20 MG 84 FTB</v>
          </cell>
          <cell r="D2775"/>
          <cell r="E2775"/>
          <cell r="F2775" t="str">
            <v>E349B</v>
          </cell>
          <cell r="G2775"/>
          <cell r="H2775">
            <v>40730</v>
          </cell>
          <cell r="I2775" t="str">
            <v>JENERİK</v>
          </cell>
          <cell r="J2775">
            <v>0.38</v>
          </cell>
          <cell r="K2775">
            <v>0.28000000000000003</v>
          </cell>
          <cell r="L2775">
            <v>0.2</v>
          </cell>
          <cell r="M2775">
            <v>0.1</v>
          </cell>
        </row>
        <row r="2776">
          <cell r="A2776" t="str">
            <v>A11300</v>
          </cell>
          <cell r="B2776">
            <v>8699636770030</v>
          </cell>
          <cell r="C2776" t="str">
            <v>ESMERON 50 MG/5 ML 10 FLK</v>
          </cell>
          <cell r="D2776"/>
          <cell r="E2776"/>
          <cell r="F2776" t="str">
            <v>H013A</v>
          </cell>
          <cell r="G2776"/>
          <cell r="H2776">
            <v>40116</v>
          </cell>
          <cell r="I2776" t="str">
            <v>ORİJİNAL</v>
          </cell>
          <cell r="J2776">
            <v>0.28000000000000003</v>
          </cell>
          <cell r="K2776">
            <v>0.18</v>
          </cell>
          <cell r="L2776">
            <v>0.1</v>
          </cell>
          <cell r="M2776">
            <v>0</v>
          </cell>
        </row>
        <row r="2777">
          <cell r="A2777" t="str">
            <v>A15720</v>
          </cell>
          <cell r="B2777">
            <v>8699606524861</v>
          </cell>
          <cell r="C2777" t="str">
            <v>ESMOBLOC  10 MG / ML IV INF. ICIN COZl (250 ML SETSIZ)</v>
          </cell>
          <cell r="D2777"/>
          <cell r="E2777"/>
          <cell r="F2777" t="str">
            <v>E721A</v>
          </cell>
          <cell r="G2777"/>
          <cell r="H2777">
            <v>42633</v>
          </cell>
          <cell r="I2777" t="str">
            <v>JENERİK</v>
          </cell>
          <cell r="J2777">
            <v>0.28000000000000003</v>
          </cell>
          <cell r="K2777">
            <v>0.18</v>
          </cell>
          <cell r="L2777">
            <v>0.1</v>
          </cell>
          <cell r="M2777">
            <v>0</v>
          </cell>
        </row>
        <row r="2778">
          <cell r="A2778" t="str">
            <v>A15273</v>
          </cell>
          <cell r="B2778">
            <v>8699525790019</v>
          </cell>
          <cell r="C2778" t="str">
            <v>ESOBLOK 40 MG IV ENJ VE INF ICIN TOZ ICEREN 1 FLK</v>
          </cell>
          <cell r="D2778"/>
          <cell r="E2778"/>
          <cell r="F2778" t="str">
            <v>E337C</v>
          </cell>
          <cell r="G2778"/>
          <cell r="H2778">
            <v>42341</v>
          </cell>
          <cell r="I2778" t="str">
            <v>JENERİK</v>
          </cell>
          <cell r="J2778">
            <v>0.28000000000000003</v>
          </cell>
          <cell r="K2778">
            <v>0.18</v>
          </cell>
          <cell r="L2778">
            <v>0.1</v>
          </cell>
          <cell r="M2778">
            <v>0</v>
          </cell>
        </row>
        <row r="2779">
          <cell r="A2779" t="str">
            <v>A11640</v>
          </cell>
          <cell r="B2779">
            <v>8699578090876</v>
          </cell>
          <cell r="C2779" t="str">
            <v>ESODAX 400 MG 10 FTB</v>
          </cell>
          <cell r="D2779">
            <v>8699523090463</v>
          </cell>
          <cell r="E2779"/>
          <cell r="F2779" t="str">
            <v>E019C</v>
          </cell>
          <cell r="G2779"/>
          <cell r="H2779">
            <v>40332</v>
          </cell>
          <cell r="I2779" t="str">
            <v>YİRMİ YIL</v>
          </cell>
          <cell r="J2779">
            <v>0.58000000000000007</v>
          </cell>
          <cell r="K2779">
            <v>0.28000000000000003</v>
          </cell>
          <cell r="L2779">
            <v>0.18</v>
          </cell>
          <cell r="M2779">
            <v>0.18</v>
          </cell>
        </row>
        <row r="2780">
          <cell r="A2780" t="str">
            <v>A11726</v>
          </cell>
          <cell r="B2780">
            <v>8699578090883</v>
          </cell>
          <cell r="C2780" t="str">
            <v>ESODAX 400 MG 14 FTB</v>
          </cell>
          <cell r="D2780">
            <v>8699523090449</v>
          </cell>
          <cell r="E2780"/>
          <cell r="F2780" t="str">
            <v>E019C</v>
          </cell>
          <cell r="G2780"/>
          <cell r="H2780">
            <v>40339</v>
          </cell>
          <cell r="I2780" t="str">
            <v>YİRMİ YIL</v>
          </cell>
          <cell r="J2780">
            <v>0.34</v>
          </cell>
          <cell r="K2780">
            <v>0.16</v>
          </cell>
          <cell r="L2780">
            <v>0.06</v>
          </cell>
          <cell r="M2780">
            <v>0.06</v>
          </cell>
        </row>
        <row r="2781">
          <cell r="A2781" t="str">
            <v>A14886</v>
          </cell>
          <cell r="B2781">
            <v>8699578090906</v>
          </cell>
          <cell r="C2781" t="str">
            <v>ESODAX 500 MG 14 FTB</v>
          </cell>
          <cell r="D2781">
            <v>8699523090777</v>
          </cell>
          <cell r="E2781"/>
          <cell r="F2781" t="str">
            <v>E019E</v>
          </cell>
          <cell r="G2781"/>
          <cell r="H2781">
            <v>41977</v>
          </cell>
          <cell r="I2781" t="str">
            <v>YİRMİ YIL</v>
          </cell>
          <cell r="J2781">
            <v>0.4</v>
          </cell>
          <cell r="K2781">
            <v>0.1</v>
          </cell>
          <cell r="L2781">
            <v>0</v>
          </cell>
          <cell r="M2781">
            <v>0</v>
          </cell>
        </row>
        <row r="2782">
          <cell r="A2782" t="str">
            <v>A14407</v>
          </cell>
          <cell r="B2782">
            <v>8699540090743</v>
          </cell>
          <cell r="C2782" t="str">
            <v>ESOM 40 MG 28 ENTERIK KAPLI MIKROPELLET KAP</v>
          </cell>
          <cell r="D2782">
            <v>8699262160083</v>
          </cell>
          <cell r="E2782"/>
          <cell r="F2782" t="str">
            <v xml:space="preserve">E337B </v>
          </cell>
          <cell r="G2782"/>
          <cell r="H2782">
            <v>41743</v>
          </cell>
          <cell r="I2782" t="str">
            <v xml:space="preserve">JENERİK </v>
          </cell>
          <cell r="J2782">
            <v>0.28000000000000003</v>
          </cell>
          <cell r="K2782">
            <v>0.18</v>
          </cell>
          <cell r="L2782">
            <v>0.1</v>
          </cell>
          <cell r="M2782">
            <v>0</v>
          </cell>
        </row>
        <row r="2783">
          <cell r="A2783" t="str">
            <v>A14819</v>
          </cell>
          <cell r="B2783">
            <v>8699541794763</v>
          </cell>
          <cell r="C2783" t="str">
            <v>ESOMEN-L 40 MG. IV INF VE ENJ ICIN LIYO TOZ ICEREN 1 FLK</v>
          </cell>
          <cell r="D2783"/>
          <cell r="E2783"/>
          <cell r="F2783" t="str">
            <v>E337C</v>
          </cell>
          <cell r="G2783"/>
          <cell r="H2783">
            <v>41921</v>
          </cell>
          <cell r="I2783" t="str">
            <v>JENERİK</v>
          </cell>
          <cell r="J2783">
            <v>0.28000000000000003</v>
          </cell>
          <cell r="K2783">
            <v>0.18</v>
          </cell>
          <cell r="L2783">
            <v>0.1</v>
          </cell>
          <cell r="M2783">
            <v>0</v>
          </cell>
        </row>
        <row r="2784">
          <cell r="A2784" t="str">
            <v>A15550</v>
          </cell>
          <cell r="B2784">
            <v>8699792031648</v>
          </cell>
          <cell r="C2784" t="str">
            <v>ESOPRAL 40 MG 28 ENTERIK KAPLI TB</v>
          </cell>
          <cell r="D2784"/>
          <cell r="E2784"/>
          <cell r="F2784" t="str">
            <v>E337B</v>
          </cell>
          <cell r="G2784"/>
          <cell r="H2784">
            <v>42500</v>
          </cell>
          <cell r="I2784" t="str">
            <v>JENERİK</v>
          </cell>
          <cell r="J2784">
            <v>0.28000000000000003</v>
          </cell>
          <cell r="K2784">
            <v>0.18</v>
          </cell>
          <cell r="L2784">
            <v>0.1</v>
          </cell>
          <cell r="M2784">
            <v>0</v>
          </cell>
        </row>
        <row r="2785">
          <cell r="A2785" t="str">
            <v>A15145</v>
          </cell>
          <cell r="B2785">
            <v>8699514170129</v>
          </cell>
          <cell r="C2785" t="str">
            <v>ESOPRO 40 MG DR 28 KAP  (TOSSECA 40 MG DR 28 KAP)</v>
          </cell>
          <cell r="D2785"/>
          <cell r="E2785"/>
          <cell r="F2785" t="str">
            <v>E337B</v>
          </cell>
          <cell r="G2785"/>
          <cell r="H2785">
            <v>42135</v>
          </cell>
          <cell r="I2785" t="str">
            <v>JENERİK</v>
          </cell>
          <cell r="J2785">
            <v>0.28000000000000003</v>
          </cell>
          <cell r="K2785">
            <v>0.18</v>
          </cell>
          <cell r="L2785">
            <v>0.1</v>
          </cell>
          <cell r="M2785">
            <v>0</v>
          </cell>
        </row>
        <row r="2786">
          <cell r="A2786" t="str">
            <v>A11301</v>
          </cell>
          <cell r="B2786">
            <v>8680881093807</v>
          </cell>
          <cell r="C2786" t="str">
            <v>ESPLUS 10 MG 28 FTB</v>
          </cell>
          <cell r="D2786"/>
          <cell r="E2786"/>
          <cell r="F2786" t="str">
            <v>E349A</v>
          </cell>
          <cell r="G2786"/>
          <cell r="H2786">
            <v>40116</v>
          </cell>
          <cell r="I2786" t="str">
            <v>JENERİK</v>
          </cell>
          <cell r="J2786">
            <v>0.28000000000000003</v>
          </cell>
          <cell r="K2786">
            <v>0.18</v>
          </cell>
          <cell r="L2786">
            <v>0.1</v>
          </cell>
          <cell r="M2786">
            <v>0</v>
          </cell>
        </row>
        <row r="2787">
          <cell r="A2787" t="str">
            <v>A11771</v>
          </cell>
          <cell r="B2787">
            <v>8680881093814</v>
          </cell>
          <cell r="C2787" t="str">
            <v>ESPLUS 10 MG 84 FTB</v>
          </cell>
          <cell r="D2787"/>
          <cell r="E2787"/>
          <cell r="F2787" t="str">
            <v>E349A</v>
          </cell>
          <cell r="G2787"/>
          <cell r="H2787">
            <v>40399</v>
          </cell>
          <cell r="I2787" t="str">
            <v>JENERİK</v>
          </cell>
          <cell r="J2787">
            <v>0.33500000000000002</v>
          </cell>
          <cell r="K2787">
            <v>0.23499999999999999</v>
          </cell>
          <cell r="L2787">
            <v>0.155</v>
          </cell>
          <cell r="M2787">
            <v>5.5E-2</v>
          </cell>
        </row>
        <row r="2788">
          <cell r="A2788" t="str">
            <v>A11302</v>
          </cell>
          <cell r="B2788">
            <v>8680881093821</v>
          </cell>
          <cell r="C2788" t="str">
            <v>ESPLUS 20 MG 28 FTB</v>
          </cell>
          <cell r="D2788"/>
          <cell r="E2788"/>
          <cell r="F2788" t="str">
            <v>E349B</v>
          </cell>
          <cell r="G2788"/>
          <cell r="H2788">
            <v>40116</v>
          </cell>
          <cell r="I2788" t="str">
            <v>JENERİK</v>
          </cell>
          <cell r="J2788">
            <v>0.28000000000000003</v>
          </cell>
          <cell r="K2788">
            <v>0.18</v>
          </cell>
          <cell r="L2788">
            <v>0.1</v>
          </cell>
          <cell r="M2788">
            <v>0</v>
          </cell>
        </row>
        <row r="2789">
          <cell r="A2789" t="str">
            <v>A11772</v>
          </cell>
          <cell r="B2789">
            <v>8680881093838</v>
          </cell>
          <cell r="C2789" t="str">
            <v>ESPLUS 20 MG 84 FTB</v>
          </cell>
          <cell r="D2789"/>
          <cell r="E2789"/>
          <cell r="F2789" t="str">
            <v>E349B</v>
          </cell>
          <cell r="G2789"/>
          <cell r="H2789">
            <v>40399</v>
          </cell>
          <cell r="I2789" t="str">
            <v>JENERİK</v>
          </cell>
          <cell r="J2789">
            <v>0.33500000000000002</v>
          </cell>
          <cell r="K2789">
            <v>0.23499999999999999</v>
          </cell>
          <cell r="L2789">
            <v>0.155</v>
          </cell>
          <cell r="M2789">
            <v>5.5E-2</v>
          </cell>
        </row>
        <row r="2790">
          <cell r="A2790" t="str">
            <v>A10213</v>
          </cell>
          <cell r="B2790">
            <v>8699540096011</v>
          </cell>
          <cell r="C2790" t="str">
            <v>ESRAM 10 MG 28 FTB</v>
          </cell>
          <cell r="D2790"/>
          <cell r="E2790"/>
          <cell r="F2790" t="str">
            <v>E349A</v>
          </cell>
          <cell r="G2790"/>
          <cell r="H2790">
            <v>39533</v>
          </cell>
          <cell r="I2790" t="str">
            <v>JENERİK</v>
          </cell>
          <cell r="J2790">
            <v>0.28000000000000003</v>
          </cell>
          <cell r="K2790">
            <v>0.18</v>
          </cell>
          <cell r="L2790">
            <v>0.1</v>
          </cell>
          <cell r="M2790">
            <v>0</v>
          </cell>
        </row>
        <row r="2791">
          <cell r="A2791" t="str">
            <v>A10214</v>
          </cell>
          <cell r="B2791">
            <v>8699540096059</v>
          </cell>
          <cell r="C2791" t="str">
            <v>ESRAM 20 MG 28 FTB</v>
          </cell>
          <cell r="D2791"/>
          <cell r="E2791"/>
          <cell r="F2791" t="str">
            <v>E349B</v>
          </cell>
          <cell r="G2791"/>
          <cell r="H2791">
            <v>39533</v>
          </cell>
          <cell r="I2791" t="str">
            <v>JENERİK</v>
          </cell>
          <cell r="J2791">
            <v>0.28000000000000003</v>
          </cell>
          <cell r="K2791">
            <v>0.18</v>
          </cell>
          <cell r="L2791">
            <v>0.1</v>
          </cell>
          <cell r="M2791">
            <v>0</v>
          </cell>
        </row>
        <row r="2792">
          <cell r="A2792" t="str">
            <v>A16180</v>
          </cell>
          <cell r="B2792">
            <v>8681309070165</v>
          </cell>
          <cell r="C2792" t="str">
            <v>ESTALORA 15 MG 28 AGIZDA DAGILAN TABLET</v>
          </cell>
          <cell r="D2792"/>
          <cell r="E2792"/>
          <cell r="F2792" t="str">
            <v>E349E</v>
          </cell>
          <cell r="G2792"/>
          <cell r="H2792">
            <v>42886</v>
          </cell>
          <cell r="I2792" t="str">
            <v>JENERİK</v>
          </cell>
          <cell r="J2792">
            <v>0.28000000000000003</v>
          </cell>
          <cell r="K2792">
            <v>0.18</v>
          </cell>
          <cell r="L2792">
            <v>0.1</v>
          </cell>
          <cell r="M2792">
            <v>0</v>
          </cell>
        </row>
        <row r="2793">
          <cell r="A2793" t="str">
            <v>A16181</v>
          </cell>
          <cell r="B2793">
            <v>8681309070141</v>
          </cell>
          <cell r="C2793" t="str">
            <v>ESTALORA 5 MG AGIZDA DAGILAN TABLET (28 TABLET)</v>
          </cell>
          <cell r="D2793"/>
          <cell r="E2793"/>
          <cell r="F2793" t="str">
            <v>E349D</v>
          </cell>
          <cell r="G2793"/>
          <cell r="H2793">
            <v>42886</v>
          </cell>
          <cell r="I2793" t="str">
            <v>JENERİK</v>
          </cell>
          <cell r="J2793">
            <v>0.28000000000000003</v>
          </cell>
          <cell r="K2793">
            <v>0.18</v>
          </cell>
          <cell r="L2793">
            <v>0.1</v>
          </cell>
          <cell r="M2793">
            <v>0</v>
          </cell>
        </row>
        <row r="2794">
          <cell r="A2794" t="str">
            <v>A12702</v>
          </cell>
          <cell r="B2794">
            <v>8697473096054</v>
          </cell>
          <cell r="C2794" t="str">
            <v xml:space="preserve">ESTILOM 20 MG 28 FTB  </v>
          </cell>
          <cell r="D2794"/>
          <cell r="E2794"/>
          <cell r="F2794" t="str">
            <v>E349B</v>
          </cell>
          <cell r="G2794"/>
          <cell r="H2794">
            <v>40933</v>
          </cell>
          <cell r="I2794" t="str">
            <v>JENERİK</v>
          </cell>
          <cell r="J2794">
            <v>0.28000000000000003</v>
          </cell>
          <cell r="K2794">
            <v>0.18</v>
          </cell>
          <cell r="L2794">
            <v>0.1</v>
          </cell>
          <cell r="M2794">
            <v>0</v>
          </cell>
        </row>
        <row r="2795">
          <cell r="A2795" t="str">
            <v>A02824</v>
          </cell>
          <cell r="B2795">
            <v>8699759150016</v>
          </cell>
          <cell r="C2795" t="str">
            <v>ESTRACYT 140 MG 100 KAP</v>
          </cell>
          <cell r="D2795"/>
          <cell r="E2795"/>
          <cell r="F2795"/>
          <cell r="G2795"/>
          <cell r="H2795"/>
          <cell r="I2795" t="str">
            <v>YİRMİ YIL</v>
          </cell>
          <cell r="J2795">
            <v>0.20499999999999999</v>
          </cell>
          <cell r="K2795">
            <v>0.2</v>
          </cell>
          <cell r="L2795">
            <v>7.0000000000000007E-2</v>
          </cell>
          <cell r="M2795">
            <v>0</v>
          </cell>
        </row>
        <row r="2796">
          <cell r="A2796" t="str">
            <v>A02833</v>
          </cell>
          <cell r="B2796">
            <v>8699808340016</v>
          </cell>
          <cell r="C2796" t="str">
            <v>ESTREVA %0.1 50 GR JEL</v>
          </cell>
          <cell r="D2796"/>
          <cell r="E2796"/>
          <cell r="F2796"/>
          <cell r="G2796"/>
          <cell r="H2796"/>
          <cell r="I2796" t="str">
            <v>ORİJİNAL</v>
          </cell>
          <cell r="J2796">
            <v>0.41</v>
          </cell>
          <cell r="K2796">
            <v>0.31</v>
          </cell>
          <cell r="L2796">
            <v>0.1</v>
          </cell>
          <cell r="M2796">
            <v>0</v>
          </cell>
        </row>
        <row r="2797">
          <cell r="A2797" t="str">
            <v>A02835</v>
          </cell>
          <cell r="B2797">
            <v>8699676090266</v>
          </cell>
          <cell r="C2797" t="str">
            <v>ESTROFEM 2 MG 28 FTB</v>
          </cell>
          <cell r="D2797"/>
          <cell r="E2797"/>
          <cell r="F2797"/>
          <cell r="G2797"/>
          <cell r="H2797"/>
          <cell r="I2797" t="str">
            <v>YİRMİ YIL</v>
          </cell>
          <cell r="J2797">
            <v>0.4</v>
          </cell>
          <cell r="K2797">
            <v>0.1</v>
          </cell>
          <cell r="L2797">
            <v>0</v>
          </cell>
          <cell r="M2797">
            <v>0</v>
          </cell>
        </row>
        <row r="2798">
          <cell r="A2798" t="str">
            <v>A15426</v>
          </cell>
          <cell r="B2798">
            <v>8680199542752</v>
          </cell>
          <cell r="C2798" t="str">
            <v xml:space="preserve">ETACID %0,05 NAZAL 140 DOZ NAZAL SPREY </v>
          </cell>
          <cell r="D2798"/>
          <cell r="E2798"/>
          <cell r="F2798" t="str">
            <v xml:space="preserve">E401A </v>
          </cell>
          <cell r="G2798"/>
          <cell r="H2798">
            <v>42471</v>
          </cell>
          <cell r="I2798" t="str">
            <v>JENERİK</v>
          </cell>
          <cell r="J2798">
            <v>0.35</v>
          </cell>
          <cell r="K2798">
            <v>0.25</v>
          </cell>
          <cell r="L2798">
            <v>0.17</v>
          </cell>
          <cell r="M2798">
            <v>7.0000000000000007E-2</v>
          </cell>
        </row>
        <row r="2799">
          <cell r="A2799" t="str">
            <v>A10379</v>
          </cell>
          <cell r="B2799">
            <v>8699769090012</v>
          </cell>
          <cell r="C2799" t="str">
            <v>ETHYLEX 50 MG 28 FTB</v>
          </cell>
          <cell r="D2799"/>
          <cell r="E2799"/>
          <cell r="F2799"/>
          <cell r="G2799"/>
          <cell r="H2799">
            <v>39552</v>
          </cell>
          <cell r="I2799" t="str">
            <v>YİRMİ YIL</v>
          </cell>
          <cell r="J2799">
            <v>0.20499999999999999</v>
          </cell>
          <cell r="K2799">
            <v>0.2</v>
          </cell>
          <cell r="L2799">
            <v>7.0000000000000007E-2</v>
          </cell>
          <cell r="M2799">
            <v>0</v>
          </cell>
        </row>
        <row r="2800">
          <cell r="A2800" t="str">
            <v>A02842</v>
          </cell>
          <cell r="B2800">
            <v>8699538793908</v>
          </cell>
          <cell r="C2800" t="str">
            <v>ETHYOL 500 MG/10 ML 1 FLK</v>
          </cell>
          <cell r="D2800"/>
          <cell r="E2800"/>
          <cell r="F2800"/>
          <cell r="G2800"/>
          <cell r="H2800"/>
          <cell r="I2800" t="str">
            <v>ORİJİNAL</v>
          </cell>
          <cell r="J2800">
            <v>0.2218</v>
          </cell>
          <cell r="K2800">
            <v>0.12180000000000001</v>
          </cell>
          <cell r="L2800">
            <v>0</v>
          </cell>
          <cell r="M2800">
            <v>0</v>
          </cell>
        </row>
        <row r="2801">
          <cell r="A2801" t="str">
            <v>A12823</v>
          </cell>
          <cell r="B2801">
            <v>8699523090890</v>
          </cell>
          <cell r="C2801" t="str">
            <v>ETIPIN 100 MG 30 FTB</v>
          </cell>
          <cell r="D2801"/>
          <cell r="E2801"/>
          <cell r="F2801" t="str">
            <v>E344B</v>
          </cell>
          <cell r="G2801"/>
          <cell r="H2801">
            <v>40948</v>
          </cell>
          <cell r="I2801" t="str">
            <v>JENERİK</v>
          </cell>
          <cell r="J2801">
            <v>0.35000000000000003</v>
          </cell>
          <cell r="K2801">
            <v>0.25</v>
          </cell>
          <cell r="L2801">
            <v>0.17</v>
          </cell>
          <cell r="M2801">
            <v>7.0000000000000007E-2</v>
          </cell>
        </row>
        <row r="2802">
          <cell r="A2802" t="str">
            <v>A12825</v>
          </cell>
          <cell r="B2802">
            <v>8699523090951</v>
          </cell>
          <cell r="C2802" t="str">
            <v>ETIPIN 200 MG 30 FTB</v>
          </cell>
          <cell r="D2802"/>
          <cell r="E2802"/>
          <cell r="F2802" t="str">
            <v>E344C</v>
          </cell>
          <cell r="G2802"/>
          <cell r="H2802">
            <v>40948</v>
          </cell>
          <cell r="I2802" t="str">
            <v>JENERİK</v>
          </cell>
          <cell r="J2802">
            <v>0.32</v>
          </cell>
          <cell r="K2802">
            <v>0.22</v>
          </cell>
          <cell r="L2802">
            <v>0.14000000000000001</v>
          </cell>
          <cell r="M2802">
            <v>0.04</v>
          </cell>
        </row>
        <row r="2803">
          <cell r="A2803" t="str">
            <v>A12826</v>
          </cell>
          <cell r="B2803">
            <v>8699523090869</v>
          </cell>
          <cell r="C2803" t="str">
            <v>ETIPIN 25 MG 30 FTB</v>
          </cell>
          <cell r="D2803"/>
          <cell r="E2803"/>
          <cell r="F2803" t="str">
            <v>E344A</v>
          </cell>
          <cell r="G2803"/>
          <cell r="H2803">
            <v>40948</v>
          </cell>
          <cell r="I2803" t="str">
            <v>JENERİK</v>
          </cell>
          <cell r="J2803">
            <v>0.31000000000000005</v>
          </cell>
          <cell r="K2803">
            <v>0.21</v>
          </cell>
          <cell r="L2803">
            <v>0.13</v>
          </cell>
          <cell r="M2803">
            <v>0.03</v>
          </cell>
        </row>
        <row r="2804">
          <cell r="A2804" t="str">
            <v>A12827</v>
          </cell>
          <cell r="B2804">
            <v>8699523090982</v>
          </cell>
          <cell r="C2804" t="str">
            <v>ETIPIN 300 MG 30 FTB</v>
          </cell>
          <cell r="D2804"/>
          <cell r="E2804"/>
          <cell r="F2804" t="str">
            <v>E344D</v>
          </cell>
          <cell r="G2804"/>
          <cell r="H2804">
            <v>40948</v>
          </cell>
          <cell r="I2804" t="str">
            <v>JENERİK</v>
          </cell>
          <cell r="J2804">
            <v>0.32</v>
          </cell>
          <cell r="K2804">
            <v>0.22</v>
          </cell>
          <cell r="L2804">
            <v>0.14000000000000001</v>
          </cell>
          <cell r="M2804">
            <v>0.04</v>
          </cell>
        </row>
        <row r="2805">
          <cell r="A2805" t="str">
            <v>A13922</v>
          </cell>
          <cell r="B2805">
            <v>8699527011037</v>
          </cell>
          <cell r="C2805" t="str">
            <v xml:space="preserve">ETKINIA 1 MG 30 TB </v>
          </cell>
          <cell r="D2805"/>
          <cell r="E2805"/>
          <cell r="F2805" t="str">
            <v>E633A</v>
          </cell>
          <cell r="G2805"/>
          <cell r="H2805">
            <v>41473</v>
          </cell>
          <cell r="I2805" t="str">
            <v>JENERİK</v>
          </cell>
          <cell r="J2805">
            <v>0.28000000000000003</v>
          </cell>
          <cell r="K2805">
            <v>0.18</v>
          </cell>
          <cell r="L2805">
            <v>0.1</v>
          </cell>
          <cell r="M2805">
            <v>0</v>
          </cell>
        </row>
        <row r="2806">
          <cell r="A2806" t="str">
            <v>A10482</v>
          </cell>
          <cell r="B2806">
            <v>8697473091110</v>
          </cell>
          <cell r="C2806" t="str">
            <v>ETODIN FORT 400 MG 14 FTB</v>
          </cell>
          <cell r="D2806"/>
          <cell r="E2806"/>
          <cell r="F2806" t="str">
            <v xml:space="preserve">E019C </v>
          </cell>
          <cell r="G2806"/>
          <cell r="H2806">
            <v>39675</v>
          </cell>
          <cell r="I2806" t="str">
            <v>YİRMİ YIL</v>
          </cell>
          <cell r="J2806">
            <v>0.4</v>
          </cell>
          <cell r="K2806">
            <v>0.1</v>
          </cell>
          <cell r="L2806">
            <v>0</v>
          </cell>
          <cell r="M2806">
            <v>0</v>
          </cell>
        </row>
        <row r="2807">
          <cell r="A2807" t="str">
            <v>A12946</v>
          </cell>
          <cell r="B2807">
            <v>8699587753472</v>
          </cell>
          <cell r="C2807" t="str">
            <v xml:space="preserve">ETOFAST 1G/2 ML IM AMP             </v>
          </cell>
          <cell r="D2807"/>
          <cell r="E2807"/>
          <cell r="F2807" t="str">
            <v>E142C</v>
          </cell>
          <cell r="G2807"/>
          <cell r="H2807">
            <v>41017</v>
          </cell>
          <cell r="I2807" t="str">
            <v>YİRMİ YIL</v>
          </cell>
          <cell r="J2807">
            <v>0.47</v>
          </cell>
          <cell r="K2807">
            <v>0.17</v>
          </cell>
          <cell r="L2807">
            <v>7.0000000000000007E-2</v>
          </cell>
          <cell r="M2807">
            <v>7.0000000000000007E-2</v>
          </cell>
        </row>
        <row r="2808">
          <cell r="A2808" t="str">
            <v>A02853</v>
          </cell>
          <cell r="B2808">
            <v>8699540091115</v>
          </cell>
          <cell r="C2808" t="str">
            <v>ETOL FORT 400 MG 14 FTB</v>
          </cell>
          <cell r="D2808"/>
          <cell r="E2808"/>
          <cell r="F2808" t="str">
            <v>E019C</v>
          </cell>
          <cell r="G2808"/>
          <cell r="H2808"/>
          <cell r="I2808" t="str">
            <v>YİRMİ YIL</v>
          </cell>
          <cell r="J2808">
            <v>0.48499999999999999</v>
          </cell>
          <cell r="K2808">
            <v>0.185</v>
          </cell>
          <cell r="L2808">
            <v>8.5000000000000006E-2</v>
          </cell>
          <cell r="M2808">
            <v>8.5000000000000006E-2</v>
          </cell>
        </row>
        <row r="2809">
          <cell r="A2809" t="str">
            <v>A02854</v>
          </cell>
          <cell r="B2809">
            <v>8699540091139</v>
          </cell>
          <cell r="C2809" t="str">
            <v>ETOL FORT 400 MG 28 FTB</v>
          </cell>
          <cell r="D2809"/>
          <cell r="E2809"/>
          <cell r="F2809" t="str">
            <v>E019C</v>
          </cell>
          <cell r="G2809"/>
          <cell r="H2809"/>
          <cell r="I2809" t="str">
            <v>YİRMİ YIL</v>
          </cell>
          <cell r="J2809">
            <v>0.36500000000000005</v>
          </cell>
          <cell r="K2809">
            <v>0.185</v>
          </cell>
          <cell r="L2809">
            <v>8.5000000000000006E-2</v>
          </cell>
          <cell r="M2809">
            <v>8.5000000000000006E-2</v>
          </cell>
        </row>
        <row r="2810">
          <cell r="A2810" t="str">
            <v>A13973</v>
          </cell>
          <cell r="B2810">
            <v>8699540030015</v>
          </cell>
          <cell r="C2810" t="str">
            <v>ETOL SR 600 MG 10 UZATILMIS SALIMLI TAB</v>
          </cell>
          <cell r="D2810"/>
          <cell r="E2810"/>
          <cell r="F2810" t="str">
            <v>E019D</v>
          </cell>
          <cell r="G2810"/>
          <cell r="H2810">
            <v>41527</v>
          </cell>
          <cell r="I2810" t="str">
            <v>YİRMİ YIL</v>
          </cell>
          <cell r="J2810">
            <v>0.44</v>
          </cell>
          <cell r="K2810">
            <v>0.14000000000000001</v>
          </cell>
          <cell r="L2810">
            <v>0.04</v>
          </cell>
          <cell r="M2810">
            <v>0.04</v>
          </cell>
        </row>
        <row r="2811">
          <cell r="A2811" t="str">
            <v>A11675</v>
          </cell>
          <cell r="B2811">
            <v>8699502092891</v>
          </cell>
          <cell r="C2811" t="str">
            <v>ETOPAN 500 MG 14 FTB</v>
          </cell>
          <cell r="D2811"/>
          <cell r="E2811"/>
          <cell r="F2811" t="str">
            <v>E019E</v>
          </cell>
          <cell r="G2811"/>
          <cell r="H2811">
            <v>40338</v>
          </cell>
          <cell r="I2811" t="str">
            <v>YİRMİ YIL</v>
          </cell>
          <cell r="J2811">
            <v>0.4</v>
          </cell>
          <cell r="K2811">
            <v>0.1</v>
          </cell>
          <cell r="L2811">
            <v>0</v>
          </cell>
          <cell r="M2811">
            <v>0</v>
          </cell>
        </row>
        <row r="2812">
          <cell r="A2812" t="str">
            <v>A12857</v>
          </cell>
          <cell r="B2812">
            <v>8699525766342</v>
          </cell>
          <cell r="C2812" t="str">
            <v>ETOPEX 100 MG/5 ML IV INF. ICIN KON.COZ.ICEREN FLAKON</v>
          </cell>
          <cell r="D2812"/>
          <cell r="E2812"/>
          <cell r="F2812" t="str">
            <v xml:space="preserve">E143A </v>
          </cell>
          <cell r="G2812"/>
          <cell r="H2812">
            <v>40976</v>
          </cell>
          <cell r="I2812" t="str">
            <v>YİRMİ YIL</v>
          </cell>
          <cell r="J2812">
            <v>0.41000000000000003</v>
          </cell>
          <cell r="K2812">
            <v>0.23</v>
          </cell>
          <cell r="L2812">
            <v>0.13</v>
          </cell>
          <cell r="M2812">
            <v>0.13</v>
          </cell>
        </row>
        <row r="2813">
          <cell r="A2813" t="str">
            <v>A02856</v>
          </cell>
          <cell r="B2813">
            <v>8699205760158</v>
          </cell>
          <cell r="C2813" t="str">
            <v>ETOPOSID EBEWE 100 MG/5 ML 1 FLK (EBV)</v>
          </cell>
          <cell r="D2813"/>
          <cell r="E2813"/>
          <cell r="F2813" t="str">
            <v>E143A</v>
          </cell>
          <cell r="G2813"/>
          <cell r="H2813"/>
          <cell r="I2813" t="str">
            <v>YİRMİ YIL</v>
          </cell>
          <cell r="J2813">
            <v>0.20499999999999999</v>
          </cell>
          <cell r="K2813">
            <v>0.2</v>
          </cell>
          <cell r="L2813">
            <v>7.0000000000000007E-2</v>
          </cell>
          <cell r="M2813">
            <v>0</v>
          </cell>
        </row>
        <row r="2814">
          <cell r="A2814" t="str">
            <v>A02857</v>
          </cell>
          <cell r="B2814">
            <v>8699205760141</v>
          </cell>
          <cell r="C2814" t="str">
            <v>ETOPOSID EBEWE 50 MG/2.5 ML 1 FLK (EBV)</v>
          </cell>
          <cell r="D2814"/>
          <cell r="E2814"/>
          <cell r="F2814" t="str">
            <v>E143C</v>
          </cell>
          <cell r="G2814"/>
          <cell r="H2814"/>
          <cell r="I2814" t="str">
            <v>YİRMİ YIL</v>
          </cell>
          <cell r="J2814">
            <v>0.20499999999999999</v>
          </cell>
          <cell r="K2814">
            <v>0.2</v>
          </cell>
          <cell r="L2814">
            <v>7.0000000000000007E-2</v>
          </cell>
          <cell r="M2814">
            <v>0</v>
          </cell>
        </row>
        <row r="2815">
          <cell r="A2815" t="str">
            <v>A02859</v>
          </cell>
          <cell r="B2815">
            <v>8699638760244</v>
          </cell>
          <cell r="C2815" t="str">
            <v>ETOPOSIDE-TEVA 100 MG/5 ML 1 FLK (MED)</v>
          </cell>
          <cell r="D2815"/>
          <cell r="E2815"/>
          <cell r="F2815" t="str">
            <v>E143A</v>
          </cell>
          <cell r="G2815"/>
          <cell r="H2815"/>
          <cell r="I2815" t="str">
            <v>YİRMİ YIL</v>
          </cell>
          <cell r="J2815">
            <v>0.32500000000000001</v>
          </cell>
          <cell r="K2815">
            <v>0.2</v>
          </cell>
          <cell r="L2815">
            <v>7.0000000000000007E-2</v>
          </cell>
          <cell r="M2815">
            <v>0</v>
          </cell>
        </row>
        <row r="2816">
          <cell r="A2816" t="str">
            <v>A11733</v>
          </cell>
          <cell r="B2816">
            <v>8699828760061</v>
          </cell>
          <cell r="C2816" t="str">
            <v xml:space="preserve">ETOSID 100 MG/5 ML INF.ICIN KONS. SOL.ICEREN 1 FLK </v>
          </cell>
          <cell r="D2816"/>
          <cell r="E2816"/>
          <cell r="F2816" t="str">
            <v>E143A</v>
          </cell>
          <cell r="G2816"/>
          <cell r="H2816">
            <v>40353</v>
          </cell>
          <cell r="I2816" t="str">
            <v>YİRMİ YIL</v>
          </cell>
          <cell r="J2816">
            <v>0.20499999999999999</v>
          </cell>
          <cell r="K2816">
            <v>0.2</v>
          </cell>
          <cell r="L2816">
            <v>7.0000000000000007E-2</v>
          </cell>
          <cell r="M2816">
            <v>0</v>
          </cell>
        </row>
        <row r="2817">
          <cell r="A2817" t="str">
            <v>A11542</v>
          </cell>
          <cell r="B2817">
            <v>8699828760054</v>
          </cell>
          <cell r="C2817" t="str">
            <v>ETOSID 50 MG/2,5 ML IV INF ICIN KONS. COZ. ICEREN FLK</v>
          </cell>
          <cell r="D2817"/>
          <cell r="E2817"/>
          <cell r="F2817" t="str">
            <v>E143C</v>
          </cell>
          <cell r="G2817"/>
          <cell r="H2817">
            <v>40262</v>
          </cell>
          <cell r="I2817" t="str">
            <v>YİRMİ YIL</v>
          </cell>
          <cell r="J2817">
            <v>0.20499999999999999</v>
          </cell>
          <cell r="K2817">
            <v>0.2</v>
          </cell>
          <cell r="L2817">
            <v>7.0000000000000007E-2</v>
          </cell>
          <cell r="M2817">
            <v>0</v>
          </cell>
        </row>
        <row r="2818">
          <cell r="A2818" t="str">
            <v>A15427</v>
          </cell>
          <cell r="B2818">
            <v>8680760091832</v>
          </cell>
          <cell r="C2818" t="str">
            <v>ETOTAC SR 600 MG 10 UZATILMIS SALIMLI TB</v>
          </cell>
          <cell r="D2818"/>
          <cell r="E2818"/>
          <cell r="F2818" t="str">
            <v>E019D</v>
          </cell>
          <cell r="G2818"/>
          <cell r="H2818">
            <v>42471</v>
          </cell>
          <cell r="I2818" t="str">
            <v>YİRMİ YIL</v>
          </cell>
          <cell r="J2818">
            <v>0.52</v>
          </cell>
          <cell r="K2818">
            <v>0.22</v>
          </cell>
          <cell r="L2818">
            <v>0.12</v>
          </cell>
          <cell r="M2818">
            <v>0.12</v>
          </cell>
        </row>
        <row r="2819">
          <cell r="A2819" t="str">
            <v>A15248</v>
          </cell>
          <cell r="B2819">
            <v>8699541095365</v>
          </cell>
          <cell r="C2819" t="str">
            <v>ETOTIO 400 MG/8 MG 14 FTB</v>
          </cell>
          <cell r="D2819"/>
          <cell r="E2819"/>
          <cell r="F2819" t="str">
            <v>E710A</v>
          </cell>
          <cell r="G2819"/>
          <cell r="H2819">
            <v>42306</v>
          </cell>
          <cell r="I2819" t="str">
            <v>YİRMİ YIL</v>
          </cell>
          <cell r="J2819">
            <v>0.28000000000000003</v>
          </cell>
          <cell r="K2819">
            <v>0.1</v>
          </cell>
          <cell r="L2819">
            <v>0</v>
          </cell>
          <cell r="M2819">
            <v>0</v>
          </cell>
        </row>
        <row r="2820">
          <cell r="A2820" t="str">
            <v>A15913</v>
          </cell>
          <cell r="B2820">
            <v>8680400770486</v>
          </cell>
          <cell r="C2820" t="str">
            <v>ETOVER 1 G/2 ML IM ENJEKSIYONLUK COZELTI ICEREN AMPUL</v>
          </cell>
          <cell r="D2820"/>
          <cell r="E2820"/>
          <cell r="F2820" t="str">
            <v>E142C</v>
          </cell>
          <cell r="G2820"/>
          <cell r="H2820">
            <v>42752</v>
          </cell>
          <cell r="I2820" t="str">
            <v>YİRMİ YIL</v>
          </cell>
          <cell r="J2820">
            <v>0.55000000000000004</v>
          </cell>
          <cell r="K2820">
            <v>0.25</v>
          </cell>
          <cell r="L2820">
            <v>0.15</v>
          </cell>
          <cell r="M2820">
            <v>0.15</v>
          </cell>
        </row>
        <row r="2821">
          <cell r="A2821" t="str">
            <v>A14446</v>
          </cell>
          <cell r="B2821">
            <v>8699844340995</v>
          </cell>
          <cell r="C2821" t="str">
            <v>ETREXIN JEL 30 G</v>
          </cell>
          <cell r="D2821"/>
          <cell r="E2821"/>
          <cell r="F2821" t="str">
            <v>E137B</v>
          </cell>
          <cell r="G2821" t="str">
            <v>TR-021A</v>
          </cell>
          <cell r="H2821">
            <v>41802</v>
          </cell>
          <cell r="I2821" t="str">
            <v>JENERİK</v>
          </cell>
          <cell r="J2821">
            <v>0.28000000000000003</v>
          </cell>
          <cell r="K2821">
            <v>0.18</v>
          </cell>
          <cell r="L2821">
            <v>0.1</v>
          </cell>
          <cell r="M2821">
            <v>0</v>
          </cell>
        </row>
        <row r="2822">
          <cell r="A2822" t="str">
            <v>A02862</v>
          </cell>
          <cell r="B2822">
            <v>8699527011013</v>
          </cell>
          <cell r="C2822" t="str">
            <v>EUCARBON 100 TB</v>
          </cell>
          <cell r="D2822"/>
          <cell r="E2822"/>
          <cell r="F2822"/>
          <cell r="G2822"/>
          <cell r="H2822"/>
          <cell r="I2822" t="str">
            <v>YİRMİ YIL</v>
          </cell>
          <cell r="J2822">
            <v>0.4</v>
          </cell>
          <cell r="K2822">
            <v>0.1</v>
          </cell>
          <cell r="L2822">
            <v>0</v>
          </cell>
          <cell r="M2822">
            <v>0</v>
          </cell>
        </row>
        <row r="2823">
          <cell r="A2823" t="str">
            <v>A02868</v>
          </cell>
          <cell r="B2823">
            <v>8699522356522</v>
          </cell>
          <cell r="C2823" t="str">
            <v>EUMOVATE %0.05 50 GR KREM</v>
          </cell>
          <cell r="D2823"/>
          <cell r="E2823"/>
          <cell r="F2823"/>
          <cell r="G2823"/>
          <cell r="H2823"/>
          <cell r="I2823" t="str">
            <v>YİRMİ YIL</v>
          </cell>
          <cell r="J2823">
            <v>0.4</v>
          </cell>
          <cell r="K2823">
            <v>0.1</v>
          </cell>
          <cell r="L2823">
            <v>0</v>
          </cell>
          <cell r="M2823">
            <v>0</v>
          </cell>
        </row>
        <row r="2824">
          <cell r="A2824" t="str">
            <v>A02869</v>
          </cell>
          <cell r="B2824">
            <v>8699522386581</v>
          </cell>
          <cell r="C2824" t="str">
            <v>EUMOVATE %0.05 50 GR POMAD</v>
          </cell>
          <cell r="D2824"/>
          <cell r="E2824"/>
          <cell r="F2824"/>
          <cell r="G2824"/>
          <cell r="H2824"/>
          <cell r="I2824" t="str">
            <v>YİRMİ YIL</v>
          </cell>
          <cell r="J2824">
            <v>0.4</v>
          </cell>
          <cell r="K2824">
            <v>0.1</v>
          </cell>
          <cell r="L2824">
            <v>0</v>
          </cell>
          <cell r="M2824">
            <v>0</v>
          </cell>
        </row>
        <row r="2825">
          <cell r="A2825" t="str">
            <v>A16059</v>
          </cell>
          <cell r="B2825">
            <v>8699808010087</v>
          </cell>
          <cell r="C2825" t="str">
            <v>EUTHYROX 100 MCG 50 TAB</v>
          </cell>
          <cell r="D2825"/>
          <cell r="E2825"/>
          <cell r="F2825" t="str">
            <v>E509D</v>
          </cell>
          <cell r="G2825"/>
          <cell r="H2825">
            <v>42831</v>
          </cell>
          <cell r="I2825" t="str">
            <v>YİRMİ YIL</v>
          </cell>
          <cell r="J2825">
            <v>0.28000000000000003</v>
          </cell>
          <cell r="K2825">
            <v>0.1</v>
          </cell>
          <cell r="L2825">
            <v>0</v>
          </cell>
          <cell r="M2825">
            <v>0</v>
          </cell>
        </row>
        <row r="2826">
          <cell r="A2826" t="str">
            <v>A09003</v>
          </cell>
          <cell r="B2826">
            <v>8699808010056</v>
          </cell>
          <cell r="C2826" t="str">
            <v>EUTHYROX 150 MCG 50 TB</v>
          </cell>
          <cell r="D2826"/>
          <cell r="E2826"/>
          <cell r="F2826" t="str">
            <v>E509E</v>
          </cell>
          <cell r="G2826"/>
          <cell r="H2826"/>
          <cell r="I2826" t="str">
            <v>YİRMİ YIL</v>
          </cell>
          <cell r="J2826">
            <v>0.4</v>
          </cell>
          <cell r="K2826">
            <v>0.1</v>
          </cell>
          <cell r="L2826">
            <v>0</v>
          </cell>
          <cell r="M2826">
            <v>0</v>
          </cell>
        </row>
        <row r="2827">
          <cell r="A2827" t="str">
            <v>A09004</v>
          </cell>
          <cell r="B2827">
            <v>8699808010063</v>
          </cell>
          <cell r="C2827" t="str">
            <v>EUTHYROX 200 MCG 50 TB</v>
          </cell>
          <cell r="D2827"/>
          <cell r="E2827"/>
          <cell r="F2827" t="str">
            <v>E509F</v>
          </cell>
          <cell r="G2827"/>
          <cell r="H2827"/>
          <cell r="I2827" t="str">
            <v>YİRMİ YIL</v>
          </cell>
          <cell r="J2827">
            <v>0.4</v>
          </cell>
          <cell r="K2827">
            <v>0.1</v>
          </cell>
          <cell r="L2827">
            <v>0</v>
          </cell>
          <cell r="M2827">
            <v>0</v>
          </cell>
        </row>
        <row r="2828">
          <cell r="A2828" t="str">
            <v>A09005</v>
          </cell>
          <cell r="B2828">
            <v>8699808010032</v>
          </cell>
          <cell r="C2828" t="str">
            <v>EUTHYROX 25 MCG 50 TB</v>
          </cell>
          <cell r="D2828"/>
          <cell r="E2828"/>
          <cell r="F2828" t="str">
            <v>E509A</v>
          </cell>
          <cell r="G2828"/>
          <cell r="H2828"/>
          <cell r="I2828" t="str">
            <v>YİRMİ YIL</v>
          </cell>
          <cell r="J2828">
            <v>0.4</v>
          </cell>
          <cell r="K2828">
            <v>0.1</v>
          </cell>
          <cell r="L2828">
            <v>0</v>
          </cell>
          <cell r="M2828">
            <v>0</v>
          </cell>
        </row>
        <row r="2829">
          <cell r="A2829" t="str">
            <v>A09006</v>
          </cell>
          <cell r="B2829">
            <v>8699808010049</v>
          </cell>
          <cell r="C2829" t="str">
            <v>EUTHYROX 50 MCG 50 TB</v>
          </cell>
          <cell r="D2829"/>
          <cell r="E2829"/>
          <cell r="F2829" t="str">
            <v>E509B</v>
          </cell>
          <cell r="G2829"/>
          <cell r="H2829"/>
          <cell r="I2829" t="str">
            <v>YİRMİ YIL</v>
          </cell>
          <cell r="J2829">
            <v>0.4</v>
          </cell>
          <cell r="K2829">
            <v>0.1</v>
          </cell>
          <cell r="L2829">
            <v>0</v>
          </cell>
          <cell r="M2829">
            <v>0</v>
          </cell>
        </row>
        <row r="2830">
          <cell r="A2830" t="str">
            <v>A15321</v>
          </cell>
          <cell r="B2830">
            <v>8699808010070</v>
          </cell>
          <cell r="C2830" t="str">
            <v>EUTHYROX 75 MCG 50 TAB</v>
          </cell>
          <cell r="D2830"/>
          <cell r="E2830"/>
          <cell r="F2830" t="str">
            <v>E509C</v>
          </cell>
          <cell r="G2830"/>
          <cell r="H2830">
            <v>42395</v>
          </cell>
          <cell r="I2830" t="str">
            <v>YİRMİ YIL</v>
          </cell>
          <cell r="J2830">
            <v>0.4</v>
          </cell>
          <cell r="K2830">
            <v>0.1</v>
          </cell>
          <cell r="L2830">
            <v>0</v>
          </cell>
          <cell r="M2830">
            <v>0</v>
          </cell>
        </row>
        <row r="2831">
          <cell r="A2831" t="str">
            <v>A15008</v>
          </cell>
          <cell r="B2831">
            <v>8699527091176</v>
          </cell>
          <cell r="C2831" t="str">
            <v>EVASIF 245 MG 30 FTB</v>
          </cell>
          <cell r="D2831"/>
          <cell r="E2831"/>
          <cell r="F2831" t="str">
            <v>E594A</v>
          </cell>
          <cell r="G2831"/>
          <cell r="H2831">
            <v>42089</v>
          </cell>
          <cell r="I2831" t="str">
            <v>JENERİK</v>
          </cell>
          <cell r="J2831">
            <v>0.28000000000000003</v>
          </cell>
          <cell r="K2831">
            <v>0.18</v>
          </cell>
          <cell r="L2831">
            <v>0.1</v>
          </cell>
          <cell r="M2831">
            <v>0</v>
          </cell>
        </row>
        <row r="2832">
          <cell r="A2832" t="str">
            <v>A11916</v>
          </cell>
          <cell r="B2832">
            <v>8699724090392</v>
          </cell>
          <cell r="C2832" t="str">
            <v>EVEPTIN 300 MG 50 FTB</v>
          </cell>
          <cell r="D2832"/>
          <cell r="E2832"/>
          <cell r="F2832" t="str">
            <v>E360B</v>
          </cell>
          <cell r="G2832"/>
          <cell r="H2832">
            <v>40465</v>
          </cell>
          <cell r="I2832" t="str">
            <v>JENERİK</v>
          </cell>
          <cell r="J2832">
            <v>0.28000000000000003</v>
          </cell>
          <cell r="K2832">
            <v>0.18</v>
          </cell>
          <cell r="L2832">
            <v>0.1</v>
          </cell>
          <cell r="M2832">
            <v>0</v>
          </cell>
        </row>
        <row r="2833">
          <cell r="A2833" t="str">
            <v>A11917</v>
          </cell>
          <cell r="B2833">
            <v>8699724090408</v>
          </cell>
          <cell r="C2833" t="str">
            <v>EVEPTIN 400 MG 50 FTB</v>
          </cell>
          <cell r="D2833"/>
          <cell r="E2833"/>
          <cell r="F2833" t="str">
            <v>E360C</v>
          </cell>
          <cell r="G2833"/>
          <cell r="H2833">
            <v>40465</v>
          </cell>
          <cell r="I2833" t="str">
            <v>JENERİK</v>
          </cell>
          <cell r="J2833">
            <v>0.28000000000000003</v>
          </cell>
          <cell r="K2833">
            <v>0.18</v>
          </cell>
          <cell r="L2833">
            <v>0.1</v>
          </cell>
          <cell r="M2833">
            <v>0</v>
          </cell>
        </row>
        <row r="2834">
          <cell r="A2834" t="str">
            <v>A11918</v>
          </cell>
          <cell r="B2834">
            <v>8699724090415</v>
          </cell>
          <cell r="C2834" t="str">
            <v>EVEPTIN 600 MG 50 FTB</v>
          </cell>
          <cell r="D2834"/>
          <cell r="E2834"/>
          <cell r="F2834" t="str">
            <v>E360D</v>
          </cell>
          <cell r="G2834"/>
          <cell r="H2834">
            <v>40465</v>
          </cell>
          <cell r="I2834" t="str">
            <v>JENERİK</v>
          </cell>
          <cell r="J2834">
            <v>0.28000000000000003</v>
          </cell>
          <cell r="K2834">
            <v>0.18</v>
          </cell>
          <cell r="L2834">
            <v>0.1</v>
          </cell>
          <cell r="M2834">
            <v>0</v>
          </cell>
        </row>
        <row r="2835">
          <cell r="A2835" t="str">
            <v>A11919</v>
          </cell>
          <cell r="B2835">
            <v>8699724090422</v>
          </cell>
          <cell r="C2835" t="str">
            <v>EVEPTIN 800 MG 50 FTB</v>
          </cell>
          <cell r="D2835"/>
          <cell r="E2835"/>
          <cell r="F2835" t="str">
            <v>E360E</v>
          </cell>
          <cell r="G2835"/>
          <cell r="H2835">
            <v>40465</v>
          </cell>
          <cell r="I2835" t="str">
            <v>JENERİK</v>
          </cell>
          <cell r="J2835">
            <v>0.28000000000000003</v>
          </cell>
          <cell r="K2835">
            <v>0.18</v>
          </cell>
          <cell r="L2835">
            <v>0.1</v>
          </cell>
          <cell r="M2835">
            <v>0</v>
          </cell>
        </row>
        <row r="2836">
          <cell r="A2836" t="str">
            <v>A02879</v>
          </cell>
          <cell r="B2836">
            <v>8699774750178</v>
          </cell>
          <cell r="C2836" t="str">
            <v>EVIGEN 300 MG/2 ML 5 AMP</v>
          </cell>
          <cell r="D2836"/>
          <cell r="E2836"/>
          <cell r="F2836" t="str">
            <v>E406A</v>
          </cell>
          <cell r="G2836"/>
          <cell r="H2836"/>
          <cell r="I2836" t="str">
            <v>YİRMİ YIL</v>
          </cell>
          <cell r="J2836">
            <v>0.4</v>
          </cell>
          <cell r="K2836">
            <v>0.1</v>
          </cell>
          <cell r="L2836">
            <v>0</v>
          </cell>
          <cell r="M2836">
            <v>0</v>
          </cell>
        </row>
        <row r="2837">
          <cell r="A2837" t="str">
            <v>A14673</v>
          </cell>
          <cell r="B2837">
            <v>8699479750190</v>
          </cell>
          <cell r="C2837" t="str">
            <v>EVIN 300 MG/2 ML I.M. ENJ ICIN COZ ICEREN 5 AMP</v>
          </cell>
          <cell r="D2837"/>
          <cell r="E2837"/>
          <cell r="F2837" t="str">
            <v>E406A</v>
          </cell>
          <cell r="G2837"/>
          <cell r="H2837">
            <v>41879</v>
          </cell>
          <cell r="I2837" t="str">
            <v>YİRMİ YIL</v>
          </cell>
          <cell r="J2837">
            <v>0.44</v>
          </cell>
          <cell r="K2837">
            <v>0.14000000000000001</v>
          </cell>
          <cell r="L2837">
            <v>0.04</v>
          </cell>
          <cell r="M2837">
            <v>0.04</v>
          </cell>
        </row>
        <row r="2838">
          <cell r="A2838" t="str">
            <v>A02880</v>
          </cell>
          <cell r="B2838">
            <v>8699228090010</v>
          </cell>
          <cell r="C2838" t="str">
            <v>EVISTA 60 MG 28 FTB</v>
          </cell>
          <cell r="D2838"/>
          <cell r="E2838"/>
          <cell r="F2838" t="str">
            <v>E587A</v>
          </cell>
          <cell r="G2838"/>
          <cell r="H2838"/>
          <cell r="I2838" t="str">
            <v>ORİJİNAL</v>
          </cell>
          <cell r="J2838">
            <v>0.28000000000000003</v>
          </cell>
          <cell r="K2838">
            <v>0.18</v>
          </cell>
          <cell r="L2838">
            <v>0.1</v>
          </cell>
          <cell r="M2838">
            <v>0</v>
          </cell>
        </row>
        <row r="2839">
          <cell r="A2839" t="str">
            <v>A14064</v>
          </cell>
          <cell r="B2839">
            <v>8699828690207</v>
          </cell>
          <cell r="C2839" t="str">
            <v>EVORABIN 1 MG/1 ML INFUZYON ICIN KONSANTRE COZELTI ICEREN 1 FLAKON</v>
          </cell>
          <cell r="D2839"/>
          <cell r="E2839"/>
          <cell r="F2839"/>
          <cell r="G2839"/>
          <cell r="H2839">
            <v>41551</v>
          </cell>
          <cell r="I2839" t="str">
            <v>JENERİK</v>
          </cell>
          <cell r="J2839">
            <v>0.28000000000000003</v>
          </cell>
          <cell r="K2839">
            <v>0.18</v>
          </cell>
          <cell r="L2839">
            <v>0.1</v>
          </cell>
          <cell r="M2839">
            <v>0</v>
          </cell>
        </row>
        <row r="2840">
          <cell r="A2840" t="str">
            <v>A12239</v>
          </cell>
          <cell r="B2840">
            <v>8699586282263</v>
          </cell>
          <cell r="C2840" t="str">
            <v>EVOSTEN  175/5 ML 200 ML SUSP ICIN KURU TOZ</v>
          </cell>
          <cell r="D2840"/>
          <cell r="E2840"/>
          <cell r="F2840" t="str">
            <v>E566B</v>
          </cell>
          <cell r="G2840"/>
          <cell r="H2840">
            <v>40647</v>
          </cell>
          <cell r="I2840" t="str">
            <v>ORİJİNAL</v>
          </cell>
          <cell r="J2840">
            <v>0.46</v>
          </cell>
          <cell r="K2840">
            <v>0.36</v>
          </cell>
          <cell r="L2840">
            <v>0.15</v>
          </cell>
          <cell r="M2840">
            <v>0.04</v>
          </cell>
        </row>
        <row r="2841">
          <cell r="A2841" t="str">
            <v>A12191</v>
          </cell>
          <cell r="B2841">
            <v>8699586282256</v>
          </cell>
          <cell r="C2841" t="str">
            <v xml:space="preserve">EVOSTEN 175/5 ML 100 ML SUSP ICIN KURU TOZ </v>
          </cell>
          <cell r="D2841"/>
          <cell r="E2841"/>
          <cell r="F2841" t="str">
            <v>E566A</v>
          </cell>
          <cell r="G2841"/>
          <cell r="H2841">
            <v>40619</v>
          </cell>
          <cell r="I2841" t="str">
            <v>ORİJİNAL</v>
          </cell>
          <cell r="J2841">
            <v>0.41</v>
          </cell>
          <cell r="K2841">
            <v>0.31</v>
          </cell>
          <cell r="L2841">
            <v>0.1</v>
          </cell>
          <cell r="M2841">
            <v>0</v>
          </cell>
        </row>
        <row r="2842">
          <cell r="A2842" t="str">
            <v>A12346</v>
          </cell>
          <cell r="B2842">
            <v>8699586152276</v>
          </cell>
          <cell r="C2842" t="str">
            <v>EVOSTEN 300 MG 20 KAP</v>
          </cell>
          <cell r="D2842"/>
          <cell r="E2842"/>
          <cell r="F2842" t="str">
            <v>E566C</v>
          </cell>
          <cell r="G2842"/>
          <cell r="H2842">
            <v>40730</v>
          </cell>
          <cell r="I2842" t="str">
            <v>ORİJİNAL</v>
          </cell>
          <cell r="J2842">
            <v>0.38119999999999998</v>
          </cell>
          <cell r="K2842">
            <v>0.28120000000000001</v>
          </cell>
          <cell r="L2842">
            <v>7.1199999999999999E-2</v>
          </cell>
          <cell r="M2842">
            <v>0</v>
          </cell>
        </row>
        <row r="2843">
          <cell r="A2843" t="str">
            <v>A13393</v>
          </cell>
          <cell r="B2843">
            <v>8680008010120</v>
          </cell>
          <cell r="C2843" t="str">
            <v>EXAGYN 7 VAJINAL TB</v>
          </cell>
          <cell r="D2843"/>
          <cell r="E2843"/>
          <cell r="F2843" t="str">
            <v>E041G</v>
          </cell>
          <cell r="G2843"/>
          <cell r="H2843">
            <v>41228</v>
          </cell>
          <cell r="I2843" t="str">
            <v>JENERİK</v>
          </cell>
          <cell r="J2843">
            <v>0.41000000000000003</v>
          </cell>
          <cell r="K2843">
            <v>0.31</v>
          </cell>
          <cell r="L2843">
            <v>0.23</v>
          </cell>
          <cell r="M2843">
            <v>0.13</v>
          </cell>
        </row>
        <row r="2844">
          <cell r="A2844" t="str">
            <v>A15775</v>
          </cell>
          <cell r="B2844">
            <v>8699832090635</v>
          </cell>
          <cell r="C2844" t="str">
            <v>EXCALIBA 20/5 MG 28 FILM TABLET</v>
          </cell>
          <cell r="D2844"/>
          <cell r="E2844"/>
          <cell r="F2844" t="str">
            <v>E335H</v>
          </cell>
          <cell r="G2844"/>
          <cell r="H2844">
            <v>42658</v>
          </cell>
          <cell r="I2844" t="str">
            <v>ORİJİNAL</v>
          </cell>
          <cell r="J2844">
            <v>0.41</v>
          </cell>
          <cell r="K2844">
            <v>0.31</v>
          </cell>
          <cell r="L2844">
            <v>0.1</v>
          </cell>
          <cell r="M2844">
            <v>0</v>
          </cell>
        </row>
        <row r="2845">
          <cell r="A2845" t="str">
            <v>A15776</v>
          </cell>
          <cell r="B2845">
            <v>8699832090659</v>
          </cell>
          <cell r="C2845" t="str">
            <v>EXCALIBA 40/10 MG 28 FILM TABLET</v>
          </cell>
          <cell r="D2845"/>
          <cell r="E2845"/>
          <cell r="F2845" t="str">
            <v>E335I</v>
          </cell>
          <cell r="G2845"/>
          <cell r="H2845">
            <v>42658</v>
          </cell>
          <cell r="I2845" t="str">
            <v>ORİJİNAL</v>
          </cell>
          <cell r="J2845">
            <v>0.41</v>
          </cell>
          <cell r="K2845">
            <v>0.31</v>
          </cell>
          <cell r="L2845">
            <v>0.1</v>
          </cell>
          <cell r="M2845">
            <v>0</v>
          </cell>
        </row>
        <row r="2846">
          <cell r="A2846" t="str">
            <v>A15777</v>
          </cell>
          <cell r="B2846">
            <v>8699832090642</v>
          </cell>
          <cell r="C2846" t="str">
            <v>EXCALIBA 40/5 MG 28 FILM TABLET</v>
          </cell>
          <cell r="D2846"/>
          <cell r="E2846"/>
          <cell r="F2846" t="str">
            <v>E335J</v>
          </cell>
          <cell r="G2846"/>
          <cell r="H2846">
            <v>42658</v>
          </cell>
          <cell r="I2846" t="str">
            <v>ORİJİNAL</v>
          </cell>
          <cell r="J2846">
            <v>0.41</v>
          </cell>
          <cell r="K2846">
            <v>0.31</v>
          </cell>
          <cell r="L2846">
            <v>0.1</v>
          </cell>
          <cell r="M2846">
            <v>0</v>
          </cell>
        </row>
        <row r="2847">
          <cell r="A2847" t="str">
            <v>A15024</v>
          </cell>
          <cell r="B2847">
            <v>8699504011371</v>
          </cell>
          <cell r="C2847" t="str">
            <v>EXCEDRIN 24 FTB</v>
          </cell>
          <cell r="D2847"/>
          <cell r="E2847"/>
          <cell r="F2847" t="str">
            <v>E398A</v>
          </cell>
          <cell r="G2847"/>
          <cell r="H2847">
            <v>42097</v>
          </cell>
          <cell r="I2847" t="str">
            <v>YİRMİ YIL</v>
          </cell>
          <cell r="J2847">
            <v>0.28000000000000003</v>
          </cell>
          <cell r="K2847">
            <v>0.1</v>
          </cell>
          <cell r="L2847">
            <v>0</v>
          </cell>
          <cell r="M2847">
            <v>0</v>
          </cell>
        </row>
        <row r="2848">
          <cell r="A2848" t="str">
            <v>A11109</v>
          </cell>
          <cell r="B2848">
            <v>8699502151512</v>
          </cell>
          <cell r="C2848" t="str">
            <v>EXCEGRAN 100 MG 100 KAP</v>
          </cell>
          <cell r="D2848"/>
          <cell r="E2848"/>
          <cell r="F2848"/>
          <cell r="G2848"/>
          <cell r="H2848">
            <v>40011</v>
          </cell>
          <cell r="I2848" t="str">
            <v>ORİJİNAL</v>
          </cell>
          <cell r="J2848">
            <v>0.41</v>
          </cell>
          <cell r="K2848">
            <v>0.31</v>
          </cell>
          <cell r="L2848">
            <v>0.1</v>
          </cell>
          <cell r="M2848">
            <v>0</v>
          </cell>
        </row>
        <row r="2849">
          <cell r="A2849" t="str">
            <v>A02882</v>
          </cell>
          <cell r="B2849">
            <v>8699586462450</v>
          </cell>
          <cell r="C2849" t="str">
            <v>EXCIPIAL HYDRO %2 200 ML EMULSIYON</v>
          </cell>
          <cell r="D2849">
            <v>8699561460068</v>
          </cell>
          <cell r="E2849"/>
          <cell r="F2849"/>
          <cell r="G2849"/>
          <cell r="H2849"/>
          <cell r="I2849" t="str">
            <v>YİRMİ YIL</v>
          </cell>
          <cell r="J2849">
            <v>0.4</v>
          </cell>
          <cell r="K2849">
            <v>0.1</v>
          </cell>
          <cell r="L2849">
            <v>0</v>
          </cell>
          <cell r="M2849">
            <v>0</v>
          </cell>
        </row>
        <row r="2850">
          <cell r="A2850" t="str">
            <v>A02883</v>
          </cell>
          <cell r="B2850">
            <v>8699586462443</v>
          </cell>
          <cell r="C2850" t="str">
            <v>EXCIPIAL LIPO %4 200 ML EMULSIYON</v>
          </cell>
          <cell r="D2850"/>
          <cell r="E2850"/>
          <cell r="F2850"/>
          <cell r="G2850"/>
          <cell r="H2850"/>
          <cell r="I2850" t="str">
            <v>YİRMİ YIL</v>
          </cell>
          <cell r="J2850">
            <v>0.28000000000000003</v>
          </cell>
          <cell r="K2850">
            <v>0.1</v>
          </cell>
          <cell r="L2850">
            <v>0</v>
          </cell>
          <cell r="M2850">
            <v>0</v>
          </cell>
        </row>
        <row r="2851">
          <cell r="A2851" t="str">
            <v>A02884</v>
          </cell>
          <cell r="B2851">
            <v>8699514355700</v>
          </cell>
          <cell r="C2851" t="str">
            <v>EXELDERM %1 20 GR KREM</v>
          </cell>
          <cell r="D2851"/>
          <cell r="E2851"/>
          <cell r="F2851"/>
          <cell r="G2851"/>
          <cell r="H2851"/>
          <cell r="I2851" t="str">
            <v>YİRMİ YIL</v>
          </cell>
          <cell r="J2851">
            <v>0.4</v>
          </cell>
          <cell r="K2851">
            <v>0.1</v>
          </cell>
          <cell r="L2851">
            <v>0</v>
          </cell>
          <cell r="M2851">
            <v>0</v>
          </cell>
        </row>
        <row r="2852">
          <cell r="A2852" t="str">
            <v>A02887</v>
          </cell>
          <cell r="B2852">
            <v>8699504150254</v>
          </cell>
          <cell r="C2852" t="str">
            <v>EXELON 1.5 MG 28 KAP</v>
          </cell>
          <cell r="D2852"/>
          <cell r="E2852"/>
          <cell r="F2852" t="str">
            <v>E477A</v>
          </cell>
          <cell r="G2852"/>
          <cell r="H2852"/>
          <cell r="I2852" t="str">
            <v>ORİJİNAL</v>
          </cell>
          <cell r="J2852">
            <v>0.28000000000000003</v>
          </cell>
          <cell r="K2852">
            <v>0.18</v>
          </cell>
          <cell r="L2852">
            <v>0.1</v>
          </cell>
          <cell r="M2852">
            <v>0</v>
          </cell>
        </row>
        <row r="2853">
          <cell r="A2853" t="str">
            <v>A02888</v>
          </cell>
          <cell r="B2853">
            <v>8699504590258</v>
          </cell>
          <cell r="C2853" t="str">
            <v>EXELON 2 MG/ML 120 ML ORAL SOL</v>
          </cell>
          <cell r="D2853"/>
          <cell r="E2853"/>
          <cell r="F2853" t="str">
            <v>E477E</v>
          </cell>
          <cell r="G2853"/>
          <cell r="H2853"/>
          <cell r="I2853" t="str">
            <v>ORİJİNAL</v>
          </cell>
          <cell r="J2853">
            <v>0.28000000000000003</v>
          </cell>
          <cell r="K2853">
            <v>0.18</v>
          </cell>
          <cell r="L2853">
            <v>0.1</v>
          </cell>
          <cell r="M2853">
            <v>0</v>
          </cell>
        </row>
        <row r="2854">
          <cell r="A2854" t="str">
            <v>A02889</v>
          </cell>
          <cell r="B2854">
            <v>8699504150308</v>
          </cell>
          <cell r="C2854" t="str">
            <v>EXELON 3 MG 28 KAP</v>
          </cell>
          <cell r="D2854"/>
          <cell r="E2854"/>
          <cell r="F2854" t="str">
            <v>E477B</v>
          </cell>
          <cell r="G2854"/>
          <cell r="H2854"/>
          <cell r="I2854" t="str">
            <v>ORİJİNAL</v>
          </cell>
          <cell r="J2854">
            <v>0.28000000000000003</v>
          </cell>
          <cell r="K2854">
            <v>0.18</v>
          </cell>
          <cell r="L2854">
            <v>0.1</v>
          </cell>
          <cell r="M2854">
            <v>0</v>
          </cell>
        </row>
        <row r="2855">
          <cell r="A2855" t="str">
            <v>A02890</v>
          </cell>
          <cell r="B2855">
            <v>8699504150353</v>
          </cell>
          <cell r="C2855" t="str">
            <v>EXELON 4.5 MG 28 KAP</v>
          </cell>
          <cell r="D2855"/>
          <cell r="E2855"/>
          <cell r="F2855" t="str">
            <v>E477C</v>
          </cell>
          <cell r="G2855"/>
          <cell r="H2855"/>
          <cell r="I2855" t="str">
            <v>ORİJİNAL</v>
          </cell>
          <cell r="J2855">
            <v>0.28000000000000003</v>
          </cell>
          <cell r="K2855">
            <v>0.18</v>
          </cell>
          <cell r="L2855">
            <v>0.1</v>
          </cell>
          <cell r="M2855">
            <v>0</v>
          </cell>
        </row>
        <row r="2856">
          <cell r="A2856" t="str">
            <v>A02891</v>
          </cell>
          <cell r="B2856">
            <v>8699504150407</v>
          </cell>
          <cell r="C2856" t="str">
            <v>EXELON 6 MG 28 KAP</v>
          </cell>
          <cell r="D2856"/>
          <cell r="E2856"/>
          <cell r="F2856" t="str">
            <v>E477D</v>
          </cell>
          <cell r="G2856"/>
          <cell r="H2856"/>
          <cell r="I2856" t="str">
            <v>ORİJİNAL</v>
          </cell>
          <cell r="J2856">
            <v>0.28000000000000003</v>
          </cell>
          <cell r="K2856">
            <v>0.18</v>
          </cell>
          <cell r="L2856">
            <v>0.1</v>
          </cell>
          <cell r="M2856">
            <v>0</v>
          </cell>
        </row>
        <row r="2857">
          <cell r="A2857" t="str">
            <v>A11220</v>
          </cell>
          <cell r="B2857">
            <v>8699504810509</v>
          </cell>
          <cell r="C2857" t="str">
            <v>EXELON PATCH 10 CM 60 TRANSDERMAL FLASTER</v>
          </cell>
          <cell r="D2857"/>
          <cell r="E2857"/>
          <cell r="F2857"/>
          <cell r="G2857"/>
          <cell r="H2857">
            <v>40105</v>
          </cell>
          <cell r="I2857" t="str">
            <v>ORİJİNAL</v>
          </cell>
          <cell r="J2857">
            <v>0.41</v>
          </cell>
          <cell r="K2857">
            <v>0.31</v>
          </cell>
          <cell r="L2857">
            <v>0.1</v>
          </cell>
          <cell r="M2857">
            <v>0</v>
          </cell>
        </row>
        <row r="2858">
          <cell r="A2858" t="str">
            <v>A14752</v>
          </cell>
          <cell r="B2858">
            <v>8699504810547</v>
          </cell>
          <cell r="C2858" t="str">
            <v>EXELON PATCH 15 TRANSDERMAL FLASTER 60 ADET</v>
          </cell>
          <cell r="D2858"/>
          <cell r="E2858"/>
          <cell r="F2858"/>
          <cell r="G2858"/>
          <cell r="H2858">
            <v>41888</v>
          </cell>
          <cell r="I2858" t="str">
            <v>ORİJİNAL</v>
          </cell>
          <cell r="J2858">
            <v>0.41</v>
          </cell>
          <cell r="K2858">
            <v>0.31</v>
          </cell>
          <cell r="L2858">
            <v>0.1</v>
          </cell>
          <cell r="M2858">
            <v>0</v>
          </cell>
        </row>
        <row r="2859">
          <cell r="A2859" t="str">
            <v>A11221</v>
          </cell>
          <cell r="B2859">
            <v>8699504810455</v>
          </cell>
          <cell r="C2859" t="str">
            <v>EXELON PATCH 5 CM 30 TRANSDERMAL FLASTER</v>
          </cell>
          <cell r="D2859"/>
          <cell r="E2859"/>
          <cell r="F2859"/>
          <cell r="G2859"/>
          <cell r="H2859">
            <v>40105</v>
          </cell>
          <cell r="I2859" t="str">
            <v>ORİJİNAL</v>
          </cell>
          <cell r="J2859">
            <v>0.41</v>
          </cell>
          <cell r="K2859">
            <v>0.31</v>
          </cell>
          <cell r="L2859">
            <v>0.1</v>
          </cell>
          <cell r="M2859">
            <v>0</v>
          </cell>
        </row>
        <row r="2860">
          <cell r="A2860" t="str">
            <v>A10215</v>
          </cell>
          <cell r="B2860">
            <v>8699536750019</v>
          </cell>
          <cell r="C2860" t="str">
            <v>EXEN 15 MG IM 3 AMP</v>
          </cell>
          <cell r="D2860"/>
          <cell r="E2860"/>
          <cell r="F2860" t="str">
            <v>E039D</v>
          </cell>
          <cell r="G2860"/>
          <cell r="H2860">
            <v>39533</v>
          </cell>
          <cell r="I2860" t="str">
            <v>JENERİK</v>
          </cell>
          <cell r="J2860">
            <v>0.28000000000000003</v>
          </cell>
          <cell r="K2860">
            <v>0.18</v>
          </cell>
          <cell r="L2860">
            <v>0.1</v>
          </cell>
          <cell r="M2860">
            <v>0</v>
          </cell>
        </row>
        <row r="2861">
          <cell r="A2861" t="str">
            <v>A09618</v>
          </cell>
          <cell r="B2861">
            <v>8699536010373</v>
          </cell>
          <cell r="C2861" t="str">
            <v>EXEN FORT 15 MG 10 TB</v>
          </cell>
          <cell r="D2861"/>
          <cell r="E2861"/>
          <cell r="F2861" t="str">
            <v>E039B</v>
          </cell>
          <cell r="G2861"/>
          <cell r="H2861"/>
          <cell r="I2861" t="str">
            <v>JENERİK</v>
          </cell>
          <cell r="J2861">
            <v>0.28000000000000003</v>
          </cell>
          <cell r="K2861">
            <v>0.18</v>
          </cell>
          <cell r="L2861">
            <v>0.1</v>
          </cell>
          <cell r="M2861">
            <v>0</v>
          </cell>
        </row>
        <row r="2862">
          <cell r="A2862" t="str">
            <v>A14618</v>
          </cell>
          <cell r="B2862">
            <v>8680760350083</v>
          </cell>
          <cell r="C2862" t="str">
            <v>EXENATE %0,1 30 G KREM</v>
          </cell>
          <cell r="D2862"/>
          <cell r="E2862"/>
          <cell r="F2862" t="str">
            <v>E170F</v>
          </cell>
          <cell r="G2862"/>
          <cell r="H2862">
            <v>41835</v>
          </cell>
          <cell r="I2862" t="str">
            <v>JENERİK</v>
          </cell>
          <cell r="J2862">
            <v>0.28000000000000003</v>
          </cell>
          <cell r="K2862">
            <v>0.18</v>
          </cell>
          <cell r="L2862">
            <v>0.1</v>
          </cell>
          <cell r="M2862">
            <v>0</v>
          </cell>
        </row>
        <row r="2863">
          <cell r="A2863" t="str">
            <v>A14412</v>
          </cell>
          <cell r="B2863">
            <v>8680760380028</v>
          </cell>
          <cell r="C2863" t="str">
            <v>EXENATE %0,1 30 G POMAT</v>
          </cell>
          <cell r="D2863"/>
          <cell r="E2863"/>
          <cell r="F2863" t="str">
            <v xml:space="preserve">E170E </v>
          </cell>
          <cell r="G2863"/>
          <cell r="H2863">
            <v>41743</v>
          </cell>
          <cell r="I2863" t="str">
            <v xml:space="preserve">JENERİK </v>
          </cell>
          <cell r="J2863">
            <v>0.28000000000000003</v>
          </cell>
          <cell r="K2863">
            <v>0.18</v>
          </cell>
          <cell r="L2863">
            <v>0.1</v>
          </cell>
          <cell r="M2863">
            <v>0</v>
          </cell>
        </row>
        <row r="2864">
          <cell r="A2864" t="str">
            <v>A14642</v>
          </cell>
          <cell r="B2864">
            <v>8680760480018</v>
          </cell>
          <cell r="C2864" t="str">
            <v>EXENATE %0,1 50 G LOSYON</v>
          </cell>
          <cell r="D2864"/>
          <cell r="E2864"/>
          <cell r="F2864" t="str">
            <v>E170C</v>
          </cell>
          <cell r="G2864"/>
          <cell r="H2864">
            <v>41851</v>
          </cell>
          <cell r="I2864" t="str">
            <v>JENERİK</v>
          </cell>
          <cell r="J2864">
            <v>0.28000000000000003</v>
          </cell>
          <cell r="K2864">
            <v>0.18</v>
          </cell>
          <cell r="L2864">
            <v>0.1</v>
          </cell>
          <cell r="M2864">
            <v>0</v>
          </cell>
        </row>
        <row r="2865">
          <cell r="A2865" t="str">
            <v>A12619</v>
          </cell>
          <cell r="B2865">
            <v>8699293090816</v>
          </cell>
          <cell r="C2865" t="str">
            <v>EXERAM 10 MG 28 FTB</v>
          </cell>
          <cell r="D2865"/>
          <cell r="E2865"/>
          <cell r="F2865" t="str">
            <v>E349A</v>
          </cell>
          <cell r="G2865"/>
          <cell r="H2865">
            <v>40885</v>
          </cell>
          <cell r="I2865" t="str">
            <v>JENERİK</v>
          </cell>
          <cell r="J2865">
            <v>0.4</v>
          </cell>
          <cell r="K2865">
            <v>0.3</v>
          </cell>
          <cell r="L2865">
            <v>0.22</v>
          </cell>
          <cell r="M2865">
            <v>0.12</v>
          </cell>
        </row>
        <row r="2866">
          <cell r="A2866" t="str">
            <v>A12879</v>
          </cell>
          <cell r="B2866">
            <v>8699293090847</v>
          </cell>
          <cell r="C2866" t="str">
            <v>EXERAM 10 MG 84 FTB</v>
          </cell>
          <cell r="D2866"/>
          <cell r="E2866"/>
          <cell r="F2866" t="str">
            <v>E349A</v>
          </cell>
          <cell r="G2866"/>
          <cell r="H2866">
            <v>40997</v>
          </cell>
          <cell r="I2866" t="str">
            <v>JENERİK</v>
          </cell>
          <cell r="J2866">
            <v>0.28000000000000003</v>
          </cell>
          <cell r="K2866">
            <v>0.18</v>
          </cell>
          <cell r="L2866">
            <v>0.1</v>
          </cell>
          <cell r="M2866">
            <v>0</v>
          </cell>
        </row>
        <row r="2867">
          <cell r="A2867" t="str">
            <v>A12620</v>
          </cell>
          <cell r="B2867">
            <v>8699293090823</v>
          </cell>
          <cell r="C2867" t="str">
            <v>EXERAM 20 MG 28 FTB</v>
          </cell>
          <cell r="D2867"/>
          <cell r="E2867"/>
          <cell r="F2867" t="str">
            <v>E349B</v>
          </cell>
          <cell r="G2867"/>
          <cell r="H2867">
            <v>40885</v>
          </cell>
          <cell r="I2867" t="str">
            <v>JENERİK</v>
          </cell>
          <cell r="J2867">
            <v>0.44000000000000006</v>
          </cell>
          <cell r="K2867">
            <v>0.34</v>
          </cell>
          <cell r="L2867">
            <v>0.26</v>
          </cell>
          <cell r="M2867">
            <v>0.16</v>
          </cell>
        </row>
        <row r="2868">
          <cell r="A2868" t="str">
            <v>A13251</v>
          </cell>
          <cell r="B2868">
            <v>8699650982013</v>
          </cell>
          <cell r="C2868" t="str">
            <v>EXETU 25 MG 30 FTB</v>
          </cell>
          <cell r="D2868"/>
          <cell r="E2868"/>
          <cell r="F2868" t="str">
            <v>E621A</v>
          </cell>
          <cell r="G2868"/>
          <cell r="H2868">
            <v>41186</v>
          </cell>
          <cell r="I2868" t="str">
            <v>JENERİK</v>
          </cell>
          <cell r="J2868">
            <v>0.28000000000000003</v>
          </cell>
          <cell r="K2868">
            <v>0.18</v>
          </cell>
          <cell r="L2868">
            <v>0.1</v>
          </cell>
          <cell r="M2868">
            <v>0</v>
          </cell>
        </row>
        <row r="2869">
          <cell r="A2869" t="str">
            <v>A10216</v>
          </cell>
          <cell r="B2869">
            <v>8699504091205</v>
          </cell>
          <cell r="C2869" t="str">
            <v xml:space="preserve">EXFORGE 10 MG/160 MG 28  FTB </v>
          </cell>
          <cell r="D2869"/>
          <cell r="E2869"/>
          <cell r="F2869" t="str">
            <v>E635B</v>
          </cell>
          <cell r="G2869" t="str">
            <v>TR-009H</v>
          </cell>
          <cell r="H2869">
            <v>39533</v>
          </cell>
          <cell r="I2869" t="str">
            <v>ORİJİNAL</v>
          </cell>
          <cell r="J2869">
            <v>0.56000000000000005</v>
          </cell>
          <cell r="K2869">
            <v>0.46</v>
          </cell>
          <cell r="L2869">
            <v>0.25</v>
          </cell>
          <cell r="M2869">
            <v>0.15</v>
          </cell>
        </row>
        <row r="2870">
          <cell r="A2870" t="str">
            <v>A10217</v>
          </cell>
          <cell r="B2870">
            <v>8699504091199</v>
          </cell>
          <cell r="C2870" t="str">
            <v xml:space="preserve">EXFORGE 5 MG/160 MG 28 FTB </v>
          </cell>
          <cell r="D2870"/>
          <cell r="E2870"/>
          <cell r="F2870" t="str">
            <v>E635A</v>
          </cell>
          <cell r="G2870" t="str">
            <v>TR-009I</v>
          </cell>
          <cell r="H2870">
            <v>39533</v>
          </cell>
          <cell r="I2870" t="str">
            <v>ORİJİNAL</v>
          </cell>
          <cell r="J2870">
            <v>0.65</v>
          </cell>
          <cell r="K2870">
            <v>0.55000000000000004</v>
          </cell>
          <cell r="L2870">
            <v>0.34</v>
          </cell>
          <cell r="M2870">
            <v>0.24</v>
          </cell>
        </row>
        <row r="2871">
          <cell r="A2871" t="str">
            <v>A15551</v>
          </cell>
          <cell r="B2871">
            <v>8699504091618</v>
          </cell>
          <cell r="C2871" t="str">
            <v>EXFORGE HCT 5/160/12,5 MG 28 FTB</v>
          </cell>
          <cell r="D2871"/>
          <cell r="E2871"/>
          <cell r="F2871" t="str">
            <v>E635E</v>
          </cell>
          <cell r="G2871" t="str">
            <v>TR-009I</v>
          </cell>
          <cell r="H2871">
            <v>42500</v>
          </cell>
          <cell r="I2871" t="str">
            <v>ORİJİNAL</v>
          </cell>
          <cell r="J2871">
            <v>0.65</v>
          </cell>
          <cell r="K2871">
            <v>0.55000000000000004</v>
          </cell>
          <cell r="L2871">
            <v>0.47</v>
          </cell>
          <cell r="M2871">
            <v>0.37</v>
          </cell>
        </row>
        <row r="2872">
          <cell r="A2872" t="str">
            <v>A15552</v>
          </cell>
          <cell r="B2872">
            <v>8699504091670</v>
          </cell>
          <cell r="C2872" t="str">
            <v>EXFORGE HCT 5/160/25 MG 28 FTB</v>
          </cell>
          <cell r="D2872"/>
          <cell r="E2872"/>
          <cell r="F2872" t="str">
            <v>E635F</v>
          </cell>
          <cell r="G2872" t="str">
            <v>TR-009I</v>
          </cell>
          <cell r="H2872">
            <v>42500</v>
          </cell>
          <cell r="I2872" t="str">
            <v>ORİJİNAL</v>
          </cell>
          <cell r="J2872">
            <v>0.65</v>
          </cell>
          <cell r="K2872">
            <v>0.55000000000000004</v>
          </cell>
          <cell r="L2872">
            <v>0.47</v>
          </cell>
          <cell r="M2872">
            <v>0.37</v>
          </cell>
        </row>
        <row r="2873">
          <cell r="A2873" t="str">
            <v>A10218</v>
          </cell>
          <cell r="B2873">
            <v>8699504070019</v>
          </cell>
          <cell r="C2873" t="str">
            <v>EXJADE 125 MG SUDA DAGILABILEN 28 TB</v>
          </cell>
          <cell r="D2873"/>
          <cell r="E2873"/>
          <cell r="F2873" t="str">
            <v>E749A</v>
          </cell>
          <cell r="G2873"/>
          <cell r="H2873">
            <v>39533</v>
          </cell>
          <cell r="I2873" t="str">
            <v>ORİJİNAL</v>
          </cell>
          <cell r="J2873">
            <v>0.41</v>
          </cell>
          <cell r="K2873">
            <v>0.31</v>
          </cell>
          <cell r="L2873">
            <v>0.1</v>
          </cell>
          <cell r="M2873">
            <v>0</v>
          </cell>
        </row>
        <row r="2874">
          <cell r="A2874" t="str">
            <v>A10219</v>
          </cell>
          <cell r="B2874">
            <v>8699504070026</v>
          </cell>
          <cell r="C2874" t="str">
            <v>EXJADE 250 MG SUDA DAGILABILEN 28 TB</v>
          </cell>
          <cell r="D2874"/>
          <cell r="E2874"/>
          <cell r="F2874" t="str">
            <v>E749B</v>
          </cell>
          <cell r="G2874"/>
          <cell r="H2874">
            <v>39533</v>
          </cell>
          <cell r="I2874" t="str">
            <v>ORİJİNAL</v>
          </cell>
          <cell r="J2874">
            <v>0.41</v>
          </cell>
          <cell r="K2874">
            <v>0.31</v>
          </cell>
          <cell r="L2874">
            <v>0.1</v>
          </cell>
          <cell r="M2874">
            <v>0</v>
          </cell>
        </row>
        <row r="2875">
          <cell r="A2875" t="str">
            <v>A10220</v>
          </cell>
          <cell r="B2875">
            <v>8699504070033</v>
          </cell>
          <cell r="C2875" t="str">
            <v>EXJADE 500 MG SUDA DAGILABILEN 28 TB</v>
          </cell>
          <cell r="D2875"/>
          <cell r="E2875"/>
          <cell r="F2875" t="str">
            <v>E749C</v>
          </cell>
          <cell r="G2875"/>
          <cell r="H2875">
            <v>39533</v>
          </cell>
          <cell r="I2875" t="str">
            <v>ORİJİNAL</v>
          </cell>
          <cell r="J2875">
            <v>0.41</v>
          </cell>
          <cell r="K2875">
            <v>0.31</v>
          </cell>
          <cell r="L2875">
            <v>0.1</v>
          </cell>
          <cell r="M2875">
            <v>0</v>
          </cell>
        </row>
        <row r="2876">
          <cell r="A2876" t="str">
            <v>A02894</v>
          </cell>
          <cell r="B2876">
            <v>8699490561119</v>
          </cell>
          <cell r="C2876" t="str">
            <v>EXOCIN %0.3 5 ML GOZ DAMLASI</v>
          </cell>
          <cell r="D2876"/>
          <cell r="E2876"/>
          <cell r="F2876" t="str">
            <v>E043D</v>
          </cell>
          <cell r="G2876"/>
          <cell r="H2876"/>
          <cell r="I2876" t="str">
            <v>YİRMİ YIL</v>
          </cell>
          <cell r="J2876">
            <v>0.4</v>
          </cell>
          <cell r="K2876">
            <v>0.1</v>
          </cell>
          <cell r="L2876">
            <v>0</v>
          </cell>
          <cell r="M2876">
            <v>0</v>
          </cell>
        </row>
        <row r="2877">
          <cell r="A2877" t="str">
            <v>A02895</v>
          </cell>
          <cell r="B2877">
            <v>8699516510695</v>
          </cell>
          <cell r="C2877" t="str">
            <v>EXODERIL %1 20 ML  SPREY</v>
          </cell>
          <cell r="D2877">
            <v>8699502650329</v>
          </cell>
          <cell r="E2877"/>
          <cell r="F2877" t="str">
            <v>E712A</v>
          </cell>
          <cell r="G2877"/>
          <cell r="H2877"/>
          <cell r="I2877" t="str">
            <v>YİRMİ YIL</v>
          </cell>
          <cell r="J2877">
            <v>0.28000000000000003</v>
          </cell>
          <cell r="K2877">
            <v>0.1</v>
          </cell>
          <cell r="L2877">
            <v>0</v>
          </cell>
          <cell r="M2877">
            <v>0</v>
          </cell>
        </row>
        <row r="2878">
          <cell r="A2878" t="str">
            <v>A02897</v>
          </cell>
          <cell r="B2878">
            <v>8699516350680</v>
          </cell>
          <cell r="C2878" t="str">
            <v>EXODERIL10 MG/GR 30 GR KREM</v>
          </cell>
          <cell r="D2878"/>
          <cell r="E2878"/>
          <cell r="F2878" t="str">
            <v>E712B</v>
          </cell>
          <cell r="G2878"/>
          <cell r="H2878"/>
          <cell r="I2878" t="str">
            <v>YİRMİ YIL</v>
          </cell>
          <cell r="J2878">
            <v>0.28000000000000003</v>
          </cell>
          <cell r="K2878">
            <v>0.1</v>
          </cell>
          <cell r="L2878">
            <v>0</v>
          </cell>
          <cell r="M2878">
            <v>0</v>
          </cell>
        </row>
        <row r="2879">
          <cell r="A2879" t="str">
            <v>A02901</v>
          </cell>
          <cell r="B2879">
            <v>8699561350055</v>
          </cell>
          <cell r="C2879" t="str">
            <v>EXPIGMENT %2 30 GR KREM</v>
          </cell>
          <cell r="D2879"/>
          <cell r="E2879"/>
          <cell r="F2879"/>
          <cell r="G2879"/>
          <cell r="H2879"/>
          <cell r="I2879" t="str">
            <v>YİRMİ YIL</v>
          </cell>
          <cell r="J2879">
            <v>0.4</v>
          </cell>
          <cell r="K2879">
            <v>0.1</v>
          </cell>
          <cell r="L2879">
            <v>0</v>
          </cell>
          <cell r="M2879">
            <v>0</v>
          </cell>
        </row>
        <row r="2880">
          <cell r="A2880" t="str">
            <v>A02902</v>
          </cell>
          <cell r="B2880">
            <v>8699561350062</v>
          </cell>
          <cell r="C2880" t="str">
            <v>EXPIGMENT %4 30 GR KREM</v>
          </cell>
          <cell r="D2880"/>
          <cell r="E2880"/>
          <cell r="F2880"/>
          <cell r="G2880"/>
          <cell r="H2880"/>
          <cell r="I2880" t="str">
            <v>YİRMİ YIL</v>
          </cell>
          <cell r="J2880">
            <v>0.4</v>
          </cell>
          <cell r="K2880">
            <v>0.1</v>
          </cell>
          <cell r="L2880">
            <v>0</v>
          </cell>
          <cell r="M2880">
            <v>0</v>
          </cell>
        </row>
        <row r="2881">
          <cell r="A2881" t="str">
            <v>A12660</v>
          </cell>
          <cell r="B2881">
            <v>8698747280025</v>
          </cell>
          <cell r="C2881" t="str">
            <v>EXSISTIN 200 MG/5 ML SURUP HAZIRLAMAK ICIN TOZ 150 ML (EXISTIN 200 MG/5 ML PEDIATRIK KULLANIM ICIN 150 ML SURUP HAZ. ICIN TOZ)</v>
          </cell>
          <cell r="D2881"/>
          <cell r="E2881"/>
          <cell r="F2881" t="str">
            <v>E252C</v>
          </cell>
          <cell r="G2881"/>
          <cell r="H2881">
            <v>40913</v>
          </cell>
          <cell r="I2881" t="str">
            <v>YİRMİ YIL</v>
          </cell>
          <cell r="J2881">
            <v>0.54</v>
          </cell>
          <cell r="K2881">
            <v>0.24</v>
          </cell>
          <cell r="L2881">
            <v>0.14000000000000001</v>
          </cell>
          <cell r="M2881">
            <v>0.14000000000000001</v>
          </cell>
        </row>
        <row r="2882">
          <cell r="A2882" t="str">
            <v xml:space="preserve">A09822 </v>
          </cell>
          <cell r="B2882">
            <v>8699792022424</v>
          </cell>
          <cell r="C2882" t="str">
            <v xml:space="preserve">EXTAL 600 MG 10 EFF TB </v>
          </cell>
          <cell r="D2882"/>
          <cell r="E2882"/>
          <cell r="F2882" t="str">
            <v xml:space="preserve">E252A </v>
          </cell>
          <cell r="G2882"/>
          <cell r="H2882"/>
          <cell r="I2882" t="str">
            <v>YİRMİ YIL</v>
          </cell>
          <cell r="J2882">
            <v>0.4</v>
          </cell>
          <cell r="K2882">
            <v>0.1</v>
          </cell>
          <cell r="L2882">
            <v>0</v>
          </cell>
          <cell r="M2882">
            <v>0</v>
          </cell>
        </row>
        <row r="2883">
          <cell r="A2883" t="str">
            <v>A09211</v>
          </cell>
          <cell r="B2883">
            <v>8699792022431</v>
          </cell>
          <cell r="C2883" t="str">
            <v>EXTAL 600 MG 20 EFF TB</v>
          </cell>
          <cell r="D2883"/>
          <cell r="E2883"/>
          <cell r="F2883" t="str">
            <v>E252A</v>
          </cell>
          <cell r="G2883"/>
          <cell r="H2883"/>
          <cell r="I2883" t="str">
            <v>YİRMİ YIL</v>
          </cell>
          <cell r="J2883">
            <v>0.4</v>
          </cell>
          <cell r="K2883">
            <v>0.1</v>
          </cell>
          <cell r="L2883">
            <v>0</v>
          </cell>
          <cell r="M2883">
            <v>0</v>
          </cell>
        </row>
        <row r="2884">
          <cell r="A2884" t="str">
            <v>A13015</v>
          </cell>
          <cell r="B2884">
            <v>8697927550590</v>
          </cell>
          <cell r="C2884" t="str">
            <v>EXTRAIR 12 MCG-200 MCG INHALASYON ICIN TOZ ICEREN 60+60 KAP</v>
          </cell>
          <cell r="D2884"/>
          <cell r="E2884"/>
          <cell r="F2884" t="str">
            <v xml:space="preserve">E492A </v>
          </cell>
          <cell r="G2884" t="str">
            <v>TR-002B</v>
          </cell>
          <cell r="H2884">
            <v>41058</v>
          </cell>
          <cell r="I2884" t="str">
            <v>YİRMİ YIL</v>
          </cell>
          <cell r="J2884">
            <v>0.28000000000000003</v>
          </cell>
          <cell r="K2884">
            <v>0.1</v>
          </cell>
          <cell r="L2884">
            <v>0</v>
          </cell>
          <cell r="M2884">
            <v>0</v>
          </cell>
        </row>
        <row r="2885">
          <cell r="A2885" t="str">
            <v>A13016</v>
          </cell>
          <cell r="B2885">
            <v>8697927550606</v>
          </cell>
          <cell r="C2885" t="str">
            <v>EXTRAIR 12 MCG-400 MCG INHALASYON ICIN TOZ ICEREN 60+60 KAP</v>
          </cell>
          <cell r="D2885"/>
          <cell r="E2885"/>
          <cell r="F2885" t="str">
            <v>E492B</v>
          </cell>
          <cell r="G2885" t="str">
            <v>TR-002C</v>
          </cell>
          <cell r="H2885">
            <v>41058</v>
          </cell>
          <cell r="I2885" t="str">
            <v>YİRMİ YIL</v>
          </cell>
          <cell r="J2885">
            <v>0.28000000000000003</v>
          </cell>
          <cell r="K2885">
            <v>0.1</v>
          </cell>
          <cell r="L2885">
            <v>0</v>
          </cell>
          <cell r="M2885">
            <v>0</v>
          </cell>
        </row>
        <row r="2886">
          <cell r="A2886" t="str">
            <v>A02904</v>
          </cell>
          <cell r="B2886">
            <v>8681413880025</v>
          </cell>
          <cell r="C2886" t="str">
            <v>EXTRANEAL PER.DIY.SOL. CIFTLI M.KAPAKLI 2000 ML</v>
          </cell>
          <cell r="D2886"/>
          <cell r="E2886"/>
          <cell r="F2886"/>
          <cell r="G2886"/>
          <cell r="H2886"/>
          <cell r="I2886" t="str">
            <v>ORİJİNAL</v>
          </cell>
          <cell r="J2886">
            <v>0.41</v>
          </cell>
          <cell r="K2886">
            <v>0.31</v>
          </cell>
          <cell r="L2886">
            <v>0.1</v>
          </cell>
          <cell r="M2886">
            <v>0</v>
          </cell>
        </row>
        <row r="2887">
          <cell r="A2887" t="str">
            <v>A15970</v>
          </cell>
          <cell r="B2887">
            <v>8681413880629</v>
          </cell>
          <cell r="C2887" t="str">
            <v>EXTRANEAL PERITON DIYALIZ COZELTISI (2000 ML CIFTLI TORBA, MINI KAPAKLI)</v>
          </cell>
          <cell r="D2887"/>
          <cell r="E2887"/>
          <cell r="F2887"/>
          <cell r="G2887"/>
          <cell r="H2887">
            <v>42749</v>
          </cell>
          <cell r="I2887" t="str">
            <v>ORİJİNAL</v>
          </cell>
          <cell r="J2887">
            <v>0.38450000000000001</v>
          </cell>
          <cell r="K2887">
            <v>0.28449999999999998</v>
          </cell>
          <cell r="L2887">
            <v>7.4499999999999997E-2</v>
          </cell>
          <cell r="M2887">
            <v>0</v>
          </cell>
        </row>
        <row r="2888">
          <cell r="A2888" t="str">
            <v>A15971</v>
          </cell>
          <cell r="B2888">
            <v>8681413880612</v>
          </cell>
          <cell r="C2888" t="str">
            <v>EXTRANEAL PERITON DIYALIZ COZELTISI (2500 ML TEKLITORBA)</v>
          </cell>
          <cell r="D2888"/>
          <cell r="E2888"/>
          <cell r="F2888"/>
          <cell r="G2888"/>
          <cell r="H2888">
            <v>42749</v>
          </cell>
          <cell r="I2888" t="str">
            <v>ORİJİNAL</v>
          </cell>
          <cell r="J2888">
            <v>0.61</v>
          </cell>
          <cell r="K2888">
            <v>0.51</v>
          </cell>
          <cell r="L2888">
            <v>0.3</v>
          </cell>
          <cell r="M2888">
            <v>0.2</v>
          </cell>
        </row>
        <row r="2889">
          <cell r="A2889" t="str">
            <v>A02906</v>
          </cell>
          <cell r="B2889">
            <v>8681413880001</v>
          </cell>
          <cell r="C2889" t="str">
            <v>EXTRANEAL TEKLI 2.000 ML SETSIZ SOL</v>
          </cell>
          <cell r="D2889"/>
          <cell r="E2889"/>
          <cell r="F2889"/>
          <cell r="G2889"/>
          <cell r="H2889"/>
          <cell r="I2889" t="str">
            <v>ORİJİNAL</v>
          </cell>
          <cell r="J2889">
            <v>0.30449999999999999</v>
          </cell>
          <cell r="K2889">
            <v>0.20449999999999999</v>
          </cell>
          <cell r="L2889">
            <v>0</v>
          </cell>
          <cell r="M2889">
            <v>0</v>
          </cell>
        </row>
        <row r="2890">
          <cell r="A2890" t="str">
            <v>A15621</v>
          </cell>
          <cell r="B2890">
            <v>8680656080339</v>
          </cell>
          <cell r="C2890" t="str">
            <v>EXVIERA 250 MG 56 FTB</v>
          </cell>
          <cell r="D2890"/>
          <cell r="E2890"/>
          <cell r="F2890"/>
          <cell r="G2890"/>
          <cell r="H2890">
            <v>42539</v>
          </cell>
          <cell r="I2890" t="str">
            <v>ORİJİNAL</v>
          </cell>
          <cell r="J2890" t="str">
            <v>--- %</v>
          </cell>
          <cell r="K2890" t="str">
            <v>--- %</v>
          </cell>
          <cell r="L2890" t="str">
            <v>--- %</v>
          </cell>
          <cell r="M2890" t="str">
            <v>--- %</v>
          </cell>
        </row>
        <row r="2891">
          <cell r="A2891" t="str">
            <v>A10861</v>
          </cell>
          <cell r="B2891">
            <v>8699772090115</v>
          </cell>
          <cell r="C2891" t="str">
            <v>EXVILE 220 MG 20 FTB</v>
          </cell>
          <cell r="D2891"/>
          <cell r="E2891"/>
          <cell r="F2891" t="str">
            <v>E076H</v>
          </cell>
          <cell r="G2891"/>
          <cell r="H2891">
            <v>39854</v>
          </cell>
          <cell r="I2891" t="str">
            <v>YİRMİ YIL</v>
          </cell>
          <cell r="J2891">
            <v>0.4</v>
          </cell>
          <cell r="K2891">
            <v>0.1</v>
          </cell>
          <cell r="L2891">
            <v>0</v>
          </cell>
          <cell r="M2891">
            <v>0</v>
          </cell>
        </row>
        <row r="2892">
          <cell r="A2892" t="str">
            <v>A16090</v>
          </cell>
          <cell r="B2892">
            <v>8699514610182</v>
          </cell>
          <cell r="C2892" t="str">
            <v>EYEFLOX 5 MG/1 MG STERIL OFT COZ (5 ML)</v>
          </cell>
          <cell r="D2892"/>
          <cell r="E2892"/>
          <cell r="F2892"/>
          <cell r="G2892"/>
          <cell r="H2892">
            <v>42850</v>
          </cell>
          <cell r="I2892" t="str">
            <v>JENERİK</v>
          </cell>
          <cell r="J2892">
            <v>0.28000000000000003</v>
          </cell>
          <cell r="K2892">
            <v>0.18</v>
          </cell>
          <cell r="L2892">
            <v>0.1</v>
          </cell>
          <cell r="M2892">
            <v>0</v>
          </cell>
        </row>
        <row r="2893">
          <cell r="A2893" t="str">
            <v>A11222</v>
          </cell>
          <cell r="B2893">
            <v>8696875610103</v>
          </cell>
          <cell r="C2893" t="str">
            <v>EYESTIL %0,15 10 ML GOZ DAMLASI</v>
          </cell>
          <cell r="D2893"/>
          <cell r="E2893"/>
          <cell r="F2893" t="str">
            <v>E250A</v>
          </cell>
          <cell r="G2893"/>
          <cell r="H2893">
            <v>40105</v>
          </cell>
          <cell r="I2893" t="str">
            <v>ORİJİNAL</v>
          </cell>
          <cell r="J2893">
            <v>0.55699999999999994</v>
          </cell>
          <cell r="K2893">
            <v>0.45700000000000002</v>
          </cell>
          <cell r="L2893">
            <v>0.247</v>
          </cell>
          <cell r="M2893">
            <v>0.14699999999999999</v>
          </cell>
        </row>
        <row r="2894">
          <cell r="A2894" t="str">
            <v>A11110</v>
          </cell>
          <cell r="B2894">
            <v>8696875610110</v>
          </cell>
          <cell r="C2894" t="str">
            <v>EYESTIL TEK GOZ DAMLASI</v>
          </cell>
          <cell r="D2894"/>
          <cell r="E2894"/>
          <cell r="F2894" t="str">
            <v>E250B</v>
          </cell>
          <cell r="G2894"/>
          <cell r="H2894">
            <v>40011</v>
          </cell>
          <cell r="I2894" t="str">
            <v>ORİJİNAL</v>
          </cell>
          <cell r="J2894">
            <v>0.435</v>
          </cell>
          <cell r="K2894">
            <v>0.33500000000000002</v>
          </cell>
          <cell r="L2894">
            <v>0.125</v>
          </cell>
          <cell r="M2894">
            <v>2.5000000000000001E-2</v>
          </cell>
        </row>
        <row r="2895">
          <cell r="A2895" t="str">
            <v>A02907</v>
          </cell>
          <cell r="B2895">
            <v>8699569610045</v>
          </cell>
          <cell r="C2895" t="str">
            <v>EYE-VISOL %0.05 5 ML GOZ DAMLASI</v>
          </cell>
          <cell r="D2895"/>
          <cell r="E2895"/>
          <cell r="F2895" t="str">
            <v>E226A</v>
          </cell>
          <cell r="G2895"/>
          <cell r="H2895"/>
          <cell r="I2895" t="str">
            <v>JENERİK</v>
          </cell>
          <cell r="J2895">
            <v>0.28000000000000003</v>
          </cell>
          <cell r="K2895">
            <v>0.18</v>
          </cell>
          <cell r="L2895">
            <v>0.1</v>
          </cell>
          <cell r="M2895">
            <v>0</v>
          </cell>
        </row>
        <row r="2896">
          <cell r="A2896" t="str">
            <v>A14962</v>
          </cell>
          <cell r="B2896">
            <v>8699546770052</v>
          </cell>
          <cell r="C2896" t="str">
            <v>EYLEA 40 MG/ML INTRAVITREAL ENJ ICIN COZ ICEREN 1 FLK</v>
          </cell>
          <cell r="D2896"/>
          <cell r="E2896"/>
          <cell r="F2896"/>
          <cell r="G2896"/>
          <cell r="H2896">
            <v>42063</v>
          </cell>
          <cell r="I2896" t="str">
            <v>ORİJİNAL</v>
          </cell>
          <cell r="J2896">
            <v>0.41</v>
          </cell>
          <cell r="K2896">
            <v>0.31</v>
          </cell>
          <cell r="L2896">
            <v>0.1</v>
          </cell>
          <cell r="M2896">
            <v>0</v>
          </cell>
        </row>
        <row r="2897">
          <cell r="A2897" t="str">
            <v>A13157</v>
          </cell>
          <cell r="B2897">
            <v>8680881090011</v>
          </cell>
          <cell r="C2897" t="str">
            <v>EZATOR 10/10 MG 30 FTB</v>
          </cell>
          <cell r="D2897"/>
          <cell r="E2897"/>
          <cell r="F2897"/>
          <cell r="G2897"/>
          <cell r="H2897">
            <v>41127</v>
          </cell>
          <cell r="I2897" t="str">
            <v>JENERİK</v>
          </cell>
          <cell r="J2897">
            <v>0.3</v>
          </cell>
          <cell r="K2897">
            <v>0.2</v>
          </cell>
          <cell r="L2897">
            <v>0.12</v>
          </cell>
          <cell r="M2897">
            <v>0.02</v>
          </cell>
        </row>
        <row r="2898">
          <cell r="A2898" t="str">
            <v>A13158</v>
          </cell>
          <cell r="B2898">
            <v>8680881090035</v>
          </cell>
          <cell r="C2898" t="str">
            <v xml:space="preserve">EZATOR 10/20 MG 30 FTB                         </v>
          </cell>
          <cell r="D2898"/>
          <cell r="E2898"/>
          <cell r="F2898"/>
          <cell r="G2898"/>
          <cell r="H2898">
            <v>41127</v>
          </cell>
          <cell r="I2898" t="str">
            <v>JENERİK</v>
          </cell>
          <cell r="J2898">
            <v>0.3</v>
          </cell>
          <cell r="K2898">
            <v>0.2</v>
          </cell>
          <cell r="L2898">
            <v>0.12</v>
          </cell>
          <cell r="M2898">
            <v>0.02</v>
          </cell>
        </row>
        <row r="2899">
          <cell r="A2899" t="str">
            <v>A13159</v>
          </cell>
          <cell r="B2899">
            <v>8680881090059</v>
          </cell>
          <cell r="C2899" t="str">
            <v>EZATOR 10/40 MG 30 FTB</v>
          </cell>
          <cell r="D2899"/>
          <cell r="E2899"/>
          <cell r="F2899"/>
          <cell r="G2899"/>
          <cell r="H2899">
            <v>41127</v>
          </cell>
          <cell r="I2899" t="str">
            <v>JENERİK</v>
          </cell>
          <cell r="J2899">
            <v>0.3</v>
          </cell>
          <cell r="K2899">
            <v>0.2</v>
          </cell>
          <cell r="L2899">
            <v>0.12</v>
          </cell>
          <cell r="M2899">
            <v>0.02</v>
          </cell>
        </row>
        <row r="2900">
          <cell r="A2900" t="str">
            <v>A16091</v>
          </cell>
          <cell r="B2900">
            <v>8680881091285</v>
          </cell>
          <cell r="C2900" t="str">
            <v>EZESIM 10/20 MG 28 FTB</v>
          </cell>
          <cell r="D2900"/>
          <cell r="E2900"/>
          <cell r="F2900"/>
          <cell r="G2900"/>
          <cell r="H2900">
            <v>42850</v>
          </cell>
          <cell r="I2900" t="str">
            <v>JENERİK</v>
          </cell>
          <cell r="J2900">
            <v>0.28000000000000003</v>
          </cell>
          <cell r="K2900">
            <v>0.18</v>
          </cell>
          <cell r="L2900">
            <v>0.1</v>
          </cell>
          <cell r="M2900">
            <v>0</v>
          </cell>
        </row>
        <row r="2901">
          <cell r="A2901" t="str">
            <v>A16092</v>
          </cell>
          <cell r="B2901">
            <v>8680881091308</v>
          </cell>
          <cell r="C2901" t="str">
            <v>EZESIM 10/40 MG 28 FTB</v>
          </cell>
          <cell r="D2901"/>
          <cell r="E2901"/>
          <cell r="F2901"/>
          <cell r="G2901"/>
          <cell r="H2901">
            <v>42850</v>
          </cell>
          <cell r="I2901" t="str">
            <v>JENERİK</v>
          </cell>
          <cell r="J2901">
            <v>0.28000000000000003</v>
          </cell>
          <cell r="K2901">
            <v>0.18</v>
          </cell>
          <cell r="L2901">
            <v>0.1</v>
          </cell>
          <cell r="M2901">
            <v>0</v>
          </cell>
        </row>
        <row r="2902">
          <cell r="A2902" t="str">
            <v>A10896</v>
          </cell>
          <cell r="B2902">
            <v>8680881010071</v>
          </cell>
          <cell r="C2902" t="str">
            <v>EZETEC 10 MG 28 TB</v>
          </cell>
          <cell r="D2902"/>
          <cell r="E2902"/>
          <cell r="F2902" t="str">
            <v>E480A</v>
          </cell>
          <cell r="G2902"/>
          <cell r="H2902">
            <v>39889</v>
          </cell>
          <cell r="I2902" t="str">
            <v>JENERİK</v>
          </cell>
          <cell r="J2902">
            <v>0.28000000000000003</v>
          </cell>
          <cell r="K2902">
            <v>0.18</v>
          </cell>
          <cell r="L2902">
            <v>0.1</v>
          </cell>
          <cell r="M2902">
            <v>0</v>
          </cell>
        </row>
        <row r="2903">
          <cell r="A2903" t="str">
            <v>A11773</v>
          </cell>
          <cell r="B2903">
            <v>8680881010088</v>
          </cell>
          <cell r="C2903" t="str">
            <v>EZETEC 10 MG 84 TB</v>
          </cell>
          <cell r="D2903"/>
          <cell r="E2903"/>
          <cell r="F2903" t="str">
            <v>E480A</v>
          </cell>
          <cell r="G2903"/>
          <cell r="H2903">
            <v>40399</v>
          </cell>
          <cell r="I2903" t="str">
            <v>JENERİK</v>
          </cell>
          <cell r="J2903">
            <v>0.33500000000000002</v>
          </cell>
          <cell r="K2903">
            <v>0.23499999999999999</v>
          </cell>
          <cell r="L2903">
            <v>0.155</v>
          </cell>
          <cell r="M2903">
            <v>5.5E-2</v>
          </cell>
        </row>
        <row r="2904">
          <cell r="A2904" t="str">
            <v>A15428</v>
          </cell>
          <cell r="B2904">
            <v>8699636010181</v>
          </cell>
          <cell r="C2904" t="str">
            <v>EZETROL 10 MG 28 TB</v>
          </cell>
          <cell r="D2904"/>
          <cell r="E2904"/>
          <cell r="F2904" t="str">
            <v>E480A</v>
          </cell>
          <cell r="G2904"/>
          <cell r="H2904">
            <v>42471</v>
          </cell>
          <cell r="I2904" t="str">
            <v>ORİJİNAL</v>
          </cell>
          <cell r="J2904">
            <v>0.28000000000000003</v>
          </cell>
          <cell r="K2904">
            <v>0.18</v>
          </cell>
          <cell r="L2904">
            <v>0.1</v>
          </cell>
          <cell r="M2904">
            <v>0</v>
          </cell>
        </row>
        <row r="2905">
          <cell r="A2905" t="str">
            <v>A02909</v>
          </cell>
          <cell r="B2905">
            <v>8699688283403</v>
          </cell>
          <cell r="C2905" t="str">
            <v>E-Z-HD 340 GR SUSP</v>
          </cell>
          <cell r="D2905"/>
          <cell r="E2905"/>
          <cell r="F2905" t="str">
            <v>E091A</v>
          </cell>
          <cell r="G2905"/>
          <cell r="H2905"/>
          <cell r="I2905" t="str">
            <v>YİRMİ YIL</v>
          </cell>
          <cell r="J2905">
            <v>0.4</v>
          </cell>
          <cell r="K2905">
            <v>0.1</v>
          </cell>
          <cell r="L2905">
            <v>0</v>
          </cell>
          <cell r="M2905">
            <v>0</v>
          </cell>
        </row>
        <row r="2906">
          <cell r="A2906" t="str">
            <v>A10221</v>
          </cell>
          <cell r="B2906">
            <v>8699809260054</v>
          </cell>
          <cell r="C2906" t="str">
            <v>FABRAZYME 35 MG INFUZYONLUK COZ ICIN KONS TOZ</v>
          </cell>
          <cell r="D2906"/>
          <cell r="E2906"/>
          <cell r="F2906"/>
          <cell r="G2906"/>
          <cell r="H2906">
            <v>39533</v>
          </cell>
          <cell r="I2906" t="str">
            <v>ORİJİNAL</v>
          </cell>
          <cell r="J2906">
            <v>0.32500000000000001</v>
          </cell>
          <cell r="K2906">
            <v>0.32500000000000001</v>
          </cell>
          <cell r="L2906">
            <v>0.2</v>
          </cell>
          <cell r="M2906">
            <v>0</v>
          </cell>
        </row>
        <row r="2907">
          <cell r="A2907" t="str">
            <v>A02910</v>
          </cell>
          <cell r="B2907">
            <v>8699538983552</v>
          </cell>
          <cell r="C2907" t="str">
            <v>FACTANE 1.000 IU (FACTOR 8) 1 FLK (ER-KIM)</v>
          </cell>
          <cell r="D2907"/>
          <cell r="E2907"/>
          <cell r="F2907" t="str">
            <v>E144F</v>
          </cell>
          <cell r="G2907" t="str">
            <v>TR-001C</v>
          </cell>
          <cell r="H2907"/>
          <cell r="I2907" t="str">
            <v>KAN ÜRÜNÜ</v>
          </cell>
          <cell r="J2907">
            <v>0.38490000000000002</v>
          </cell>
          <cell r="K2907">
            <v>0.38490000000000002</v>
          </cell>
          <cell r="L2907">
            <v>0.38490000000000002</v>
          </cell>
          <cell r="M2907">
            <v>0.27489999999999998</v>
          </cell>
        </row>
        <row r="2908">
          <cell r="A2908" t="str">
            <v>A02911</v>
          </cell>
          <cell r="B2908">
            <v>8699538983545</v>
          </cell>
          <cell r="C2908" t="str">
            <v>FACTANE 500 IU (FACTOR 8) 1 FLK (ER-KIM)</v>
          </cell>
          <cell r="D2908"/>
          <cell r="E2908"/>
          <cell r="F2908" t="str">
            <v>E144C</v>
          </cell>
          <cell r="G2908" t="str">
            <v>TR-001B</v>
          </cell>
          <cell r="H2908"/>
          <cell r="I2908" t="str">
            <v>KAN ÜRÜNÜ</v>
          </cell>
          <cell r="J2908">
            <v>0.37059999999999998</v>
          </cell>
          <cell r="K2908">
            <v>0.37059999999999998</v>
          </cell>
          <cell r="L2908">
            <v>0.37059999999999998</v>
          </cell>
          <cell r="M2908">
            <v>0.2606</v>
          </cell>
        </row>
        <row r="2909">
          <cell r="A2909" t="str">
            <v>A10484</v>
          </cell>
          <cell r="B2909">
            <v>8699514097587</v>
          </cell>
          <cell r="C2909" t="str">
            <v xml:space="preserve">FACTIVE 320 MG 5 TB </v>
          </cell>
          <cell r="D2909"/>
          <cell r="E2909"/>
          <cell r="F2909" t="str">
            <v>E441A</v>
          </cell>
          <cell r="G2909"/>
          <cell r="H2909">
            <v>39675</v>
          </cell>
          <cell r="I2909" t="str">
            <v>ORİJİNAL</v>
          </cell>
          <cell r="J2909">
            <v>0.41</v>
          </cell>
          <cell r="K2909">
            <v>0.31</v>
          </cell>
          <cell r="L2909">
            <v>0.1</v>
          </cell>
          <cell r="M2909">
            <v>0</v>
          </cell>
        </row>
        <row r="2910">
          <cell r="A2910" t="str">
            <v>A10485</v>
          </cell>
          <cell r="B2910">
            <v>8699514097594</v>
          </cell>
          <cell r="C2910" t="str">
            <v xml:space="preserve">FACTIVE 320 MG 7 TB </v>
          </cell>
          <cell r="D2910"/>
          <cell r="E2910"/>
          <cell r="F2910" t="str">
            <v>E441A</v>
          </cell>
          <cell r="G2910"/>
          <cell r="H2910">
            <v>39675</v>
          </cell>
          <cell r="I2910" t="str">
            <v>ORİJİNAL</v>
          </cell>
          <cell r="J2910">
            <v>0.41</v>
          </cell>
          <cell r="K2910">
            <v>0.31</v>
          </cell>
          <cell r="L2910">
            <v>0.1</v>
          </cell>
          <cell r="M2910">
            <v>0</v>
          </cell>
        </row>
        <row r="2911">
          <cell r="A2911" t="str">
            <v>A02913</v>
          </cell>
          <cell r="B2911">
            <v>8697507980144</v>
          </cell>
          <cell r="C2911" t="str">
            <v>FAKTOR VIII 8Y 500 IU IV INF ICIN LIYO TOZ ICEREN 1 FLK (VITALIS)</v>
          </cell>
          <cell r="D2911"/>
          <cell r="E2911"/>
          <cell r="F2911" t="str">
            <v>E144C</v>
          </cell>
          <cell r="G2911" t="str">
            <v>TR-001B</v>
          </cell>
          <cell r="H2911"/>
          <cell r="I2911" t="str">
            <v>KAN ÜRÜNÜ</v>
          </cell>
          <cell r="J2911">
            <v>0.11</v>
          </cell>
          <cell r="K2911">
            <v>0.11</v>
          </cell>
          <cell r="L2911">
            <v>0.11</v>
          </cell>
          <cell r="M2911">
            <v>0</v>
          </cell>
        </row>
        <row r="2912">
          <cell r="A2912" t="str">
            <v>A02924</v>
          </cell>
          <cell r="B2912">
            <v>8699516094164</v>
          </cell>
          <cell r="C2912" t="str">
            <v>FAMODIN 20 MG 60 FTB</v>
          </cell>
          <cell r="D2912"/>
          <cell r="E2912"/>
          <cell r="F2912" t="str">
            <v>E020B</v>
          </cell>
          <cell r="G2912"/>
          <cell r="H2912"/>
          <cell r="I2912" t="str">
            <v>YİRMİ YIL</v>
          </cell>
          <cell r="J2912">
            <v>0.82000000000000006</v>
          </cell>
          <cell r="K2912">
            <v>0.52</v>
          </cell>
          <cell r="L2912">
            <v>0.42</v>
          </cell>
          <cell r="M2912">
            <v>0.42</v>
          </cell>
        </row>
        <row r="2913">
          <cell r="A2913" t="str">
            <v>A02926</v>
          </cell>
          <cell r="B2913">
            <v>8699516094171</v>
          </cell>
          <cell r="C2913" t="str">
            <v>FAMODIN 40 MG 30 FTB</v>
          </cell>
          <cell r="D2913"/>
          <cell r="E2913"/>
          <cell r="F2913" t="str">
            <v>E020A</v>
          </cell>
          <cell r="G2913"/>
          <cell r="H2913"/>
          <cell r="I2913" t="str">
            <v>YİRMİ YIL</v>
          </cell>
          <cell r="J2913">
            <v>0.8600000000000001</v>
          </cell>
          <cell r="K2913">
            <v>0.56000000000000005</v>
          </cell>
          <cell r="L2913">
            <v>0.46</v>
          </cell>
          <cell r="M2913">
            <v>0.46</v>
          </cell>
        </row>
        <row r="2914">
          <cell r="A2914" t="str">
            <v>A02929</v>
          </cell>
          <cell r="B2914">
            <v>8699578091019</v>
          </cell>
          <cell r="C2914" t="str">
            <v>FAMOSER 20 MG 60 FTB</v>
          </cell>
          <cell r="D2914"/>
          <cell r="E2914"/>
          <cell r="F2914" t="str">
            <v>E020B</v>
          </cell>
          <cell r="G2914"/>
          <cell r="H2914"/>
          <cell r="I2914" t="str">
            <v>YİRMİ YIL</v>
          </cell>
          <cell r="J2914">
            <v>0.4</v>
          </cell>
          <cell r="K2914">
            <v>0.1</v>
          </cell>
          <cell r="L2914">
            <v>0</v>
          </cell>
          <cell r="M2914">
            <v>0</v>
          </cell>
        </row>
        <row r="2915">
          <cell r="A2915" t="str">
            <v>A02930</v>
          </cell>
          <cell r="B2915">
            <v>8699578091026</v>
          </cell>
          <cell r="C2915" t="str">
            <v>FAMOSER 40 MG 30 FTB</v>
          </cell>
          <cell r="D2915"/>
          <cell r="E2915"/>
          <cell r="F2915" t="str">
            <v>E020A</v>
          </cell>
          <cell r="G2915"/>
          <cell r="H2915"/>
          <cell r="I2915" t="str">
            <v>YİRMİ YIL</v>
          </cell>
          <cell r="J2915">
            <v>0.4</v>
          </cell>
          <cell r="K2915">
            <v>0.1</v>
          </cell>
          <cell r="L2915">
            <v>0</v>
          </cell>
          <cell r="M2915">
            <v>0</v>
          </cell>
        </row>
        <row r="2916">
          <cell r="A2916" t="str">
            <v>A16053</v>
          </cell>
          <cell r="B2916">
            <v>8699783030025</v>
          </cell>
          <cell r="C2916" t="str">
            <v>FAMPYRA 10 MG UZATILMIS SALIMLI TABLET (56 TB)</v>
          </cell>
          <cell r="D2916"/>
          <cell r="E2916"/>
          <cell r="F2916"/>
          <cell r="G2916"/>
          <cell r="H2916">
            <v>42826</v>
          </cell>
          <cell r="I2916" t="str">
            <v>ORİJİNAL</v>
          </cell>
          <cell r="J2916">
            <v>0.11</v>
          </cell>
          <cell r="K2916">
            <v>0.11</v>
          </cell>
          <cell r="L2916">
            <v>0.1</v>
          </cell>
          <cell r="M2916">
            <v>0</v>
          </cell>
        </row>
        <row r="2917">
          <cell r="A2917" t="str">
            <v>A02936</v>
          </cell>
          <cell r="B2917">
            <v>8699504090451</v>
          </cell>
          <cell r="C2917" t="str">
            <v>FAMVIR 250 MG 21 FTB</v>
          </cell>
          <cell r="D2917"/>
          <cell r="E2917"/>
          <cell r="F2917" t="str">
            <v>E580A</v>
          </cell>
          <cell r="G2917"/>
          <cell r="H2917"/>
          <cell r="I2917" t="str">
            <v>ORİJİNAL</v>
          </cell>
          <cell r="J2917">
            <v>0.41</v>
          </cell>
          <cell r="K2917">
            <v>0.31</v>
          </cell>
          <cell r="L2917">
            <v>0.1</v>
          </cell>
          <cell r="M2917">
            <v>0</v>
          </cell>
        </row>
        <row r="2918">
          <cell r="A2918" t="str">
            <v>A02937</v>
          </cell>
          <cell r="B2918">
            <v>8699769980078</v>
          </cell>
          <cell r="C2918" t="str">
            <v>FANHDI 1.000 IU (FAKTOR 8) 1 FLK (DEM)</v>
          </cell>
          <cell r="D2918"/>
          <cell r="E2918"/>
          <cell r="F2918" t="str">
            <v>E144F</v>
          </cell>
          <cell r="G2918" t="str">
            <v>TR-001C</v>
          </cell>
          <cell r="H2918"/>
          <cell r="I2918" t="str">
            <v>KAN ÜRÜNÜ</v>
          </cell>
          <cell r="J2918">
            <v>0.13500000000000001</v>
          </cell>
          <cell r="K2918">
            <v>0.13500000000000001</v>
          </cell>
          <cell r="L2918">
            <v>0.13500000000000001</v>
          </cell>
          <cell r="M2918">
            <v>2.5000000000000001E-2</v>
          </cell>
        </row>
        <row r="2919">
          <cell r="A2919" t="str">
            <v>A02938</v>
          </cell>
          <cell r="B2919">
            <v>8699769980030</v>
          </cell>
          <cell r="C2919" t="str">
            <v>FANHDI 500 IU (FACTOR 8) 1 FLK (DEM)</v>
          </cell>
          <cell r="D2919"/>
          <cell r="E2919"/>
          <cell r="F2919" t="str">
            <v>E144C</v>
          </cell>
          <cell r="G2919" t="str">
            <v>TR-001B</v>
          </cell>
          <cell r="H2919"/>
          <cell r="I2919" t="str">
            <v>KAN ÜRÜNÜ</v>
          </cell>
          <cell r="J2919">
            <v>0.155</v>
          </cell>
          <cell r="K2919">
            <v>0.155</v>
          </cell>
          <cell r="L2919">
            <v>0.155</v>
          </cell>
          <cell r="M2919">
            <v>4.4999999999999998E-2</v>
          </cell>
        </row>
        <row r="2920">
          <cell r="A2920" t="str">
            <v>A08901</v>
          </cell>
          <cell r="B2920">
            <v>8699745001445</v>
          </cell>
          <cell r="C2920" t="str">
            <v>FANTOMALT 400 GR</v>
          </cell>
          <cell r="D2920"/>
          <cell r="E2920"/>
          <cell r="F2920"/>
          <cell r="G2920"/>
          <cell r="H2920">
            <v>40613</v>
          </cell>
          <cell r="I2920" t="str">
            <v xml:space="preserve">ENTERAL </v>
          </cell>
          <cell r="J2920">
            <v>0.28000000000000003</v>
          </cell>
          <cell r="K2920">
            <v>0.21</v>
          </cell>
          <cell r="L2920">
            <v>0.11</v>
          </cell>
          <cell r="M2920">
            <v>0</v>
          </cell>
        </row>
        <row r="2921">
          <cell r="A2921" t="str">
            <v>A13477</v>
          </cell>
          <cell r="B2921">
            <v>8699525648082</v>
          </cell>
          <cell r="C2921" t="str">
            <v>FARDOBEN GARGARA 200 ML</v>
          </cell>
          <cell r="D2921"/>
          <cell r="E2921"/>
          <cell r="F2921" t="str">
            <v>E080B</v>
          </cell>
          <cell r="G2921"/>
          <cell r="H2921">
            <v>41277</v>
          </cell>
          <cell r="I2921" t="str">
            <v>YİRMİ YIL</v>
          </cell>
          <cell r="J2921">
            <v>0.4</v>
          </cell>
          <cell r="K2921">
            <v>0.1</v>
          </cell>
          <cell r="L2921">
            <v>0</v>
          </cell>
          <cell r="M2921">
            <v>0</v>
          </cell>
        </row>
        <row r="2922">
          <cell r="A2922" t="str">
            <v>A13478</v>
          </cell>
          <cell r="B2922">
            <v>8699525518095</v>
          </cell>
          <cell r="C2922" t="str">
            <v>FARDOBEN ORAL SPREY 30 ML</v>
          </cell>
          <cell r="D2922"/>
          <cell r="E2922"/>
          <cell r="F2922" t="str">
            <v>E080A</v>
          </cell>
          <cell r="G2922"/>
          <cell r="H2922">
            <v>41277</v>
          </cell>
          <cell r="I2922" t="str">
            <v>YİRMİ YIL</v>
          </cell>
          <cell r="J2922">
            <v>0.4</v>
          </cell>
          <cell r="K2922">
            <v>0.1</v>
          </cell>
          <cell r="L2922">
            <v>0</v>
          </cell>
          <cell r="M2922">
            <v>0</v>
          </cell>
        </row>
        <row r="2923">
          <cell r="A2923" t="str">
            <v>A09213</v>
          </cell>
          <cell r="B2923">
            <v>8699565643580</v>
          </cell>
          <cell r="C2923" t="str">
            <v xml:space="preserve">FARHEX 120 ML GARGARA </v>
          </cell>
          <cell r="D2923"/>
          <cell r="E2923"/>
          <cell r="F2923" t="str">
            <v>E080B</v>
          </cell>
          <cell r="G2923"/>
          <cell r="H2923"/>
          <cell r="I2923" t="str">
            <v>YİRMİ YIL</v>
          </cell>
          <cell r="J2923">
            <v>0.45</v>
          </cell>
          <cell r="K2923">
            <v>0.15</v>
          </cell>
          <cell r="L2923">
            <v>0.05</v>
          </cell>
          <cell r="M2923">
            <v>0.05</v>
          </cell>
        </row>
        <row r="2924">
          <cell r="A2924" t="str">
            <v>A09425</v>
          </cell>
          <cell r="B2924">
            <v>8699565523578</v>
          </cell>
          <cell r="C2924" t="str">
            <v xml:space="preserve">FARHEX 30 ML SPREY </v>
          </cell>
          <cell r="D2924"/>
          <cell r="E2924"/>
          <cell r="F2924" t="str">
            <v>E080A</v>
          </cell>
          <cell r="G2924"/>
          <cell r="H2924"/>
          <cell r="I2924" t="str">
            <v>YİRMİ YIL</v>
          </cell>
          <cell r="J2924">
            <v>0.45</v>
          </cell>
          <cell r="K2924">
            <v>0.15</v>
          </cell>
          <cell r="L2924">
            <v>0.05</v>
          </cell>
          <cell r="M2924">
            <v>0.05</v>
          </cell>
        </row>
        <row r="2925">
          <cell r="A2925" t="str">
            <v>A13160</v>
          </cell>
          <cell r="B2925">
            <v>8699786950030</v>
          </cell>
          <cell r="C2925" t="str">
            <v xml:space="preserve">FASLODEX 250 MG/ 5 ML x 2 ENJ COZ.                                       </v>
          </cell>
          <cell r="D2925"/>
          <cell r="E2925"/>
          <cell r="F2925" t="str">
            <v>E617A</v>
          </cell>
          <cell r="G2925"/>
          <cell r="H2925">
            <v>41127</v>
          </cell>
          <cell r="I2925" t="str">
            <v>ORİJİNAL</v>
          </cell>
          <cell r="J2925">
            <v>0.53499999999999992</v>
          </cell>
          <cell r="K2925">
            <v>0.435</v>
          </cell>
          <cell r="L2925">
            <v>0.22500000000000001</v>
          </cell>
          <cell r="M2925">
            <v>0.125</v>
          </cell>
        </row>
        <row r="2926">
          <cell r="A2926" t="str">
            <v>A02951</v>
          </cell>
          <cell r="B2926">
            <v>8699832340013</v>
          </cell>
          <cell r="C2926" t="str">
            <v>FASTJEL %2.5 50 GR JEL</v>
          </cell>
          <cell r="D2926"/>
          <cell r="E2926"/>
          <cell r="F2926" t="str">
            <v>E156A</v>
          </cell>
          <cell r="G2926"/>
          <cell r="H2926"/>
          <cell r="I2926" t="str">
            <v>YİRMİ YIL</v>
          </cell>
          <cell r="J2926">
            <v>0.4</v>
          </cell>
          <cell r="K2926">
            <v>0.1</v>
          </cell>
          <cell r="L2926">
            <v>0</v>
          </cell>
          <cell r="M2926">
            <v>0</v>
          </cell>
        </row>
        <row r="2927">
          <cell r="A2927" t="str">
            <v>A09227</v>
          </cell>
          <cell r="B2927">
            <v>8699809260016</v>
          </cell>
          <cell r="C2927" t="str">
            <v>FASTURTEC 1.5 MG/ML INF COZELTI ICIN TOZ VE SOLVAN</v>
          </cell>
          <cell r="D2927"/>
          <cell r="E2927"/>
          <cell r="F2927"/>
          <cell r="G2927"/>
          <cell r="H2927"/>
          <cell r="I2927" t="str">
            <v>ORİJİNAL</v>
          </cell>
          <cell r="J2927">
            <v>0.32500000000000001</v>
          </cell>
          <cell r="K2927">
            <v>0.32500000000000001</v>
          </cell>
          <cell r="L2927">
            <v>0.2</v>
          </cell>
          <cell r="M2927">
            <v>0</v>
          </cell>
        </row>
        <row r="2928">
          <cell r="A2928" t="str">
            <v>A09228</v>
          </cell>
          <cell r="B2928">
            <v>8699809260023</v>
          </cell>
          <cell r="C2928" t="str">
            <v>FASTURTEC 7.5 MG/5 ML INF COZELTI ICIN TOZ VE SOLVAN</v>
          </cell>
          <cell r="D2928"/>
          <cell r="E2928"/>
          <cell r="F2928"/>
          <cell r="G2928"/>
          <cell r="H2928"/>
          <cell r="I2928" t="str">
            <v>ORİJİNAL</v>
          </cell>
          <cell r="J2928">
            <v>0.32500000000000001</v>
          </cell>
          <cell r="K2928">
            <v>0.32500000000000001</v>
          </cell>
          <cell r="L2928">
            <v>0.2</v>
          </cell>
          <cell r="M2928">
            <v>0</v>
          </cell>
        </row>
        <row r="2929">
          <cell r="A2929" t="str">
            <v>A02952</v>
          </cell>
          <cell r="B2929">
            <v>8699820090029</v>
          </cell>
          <cell r="C2929" t="str">
            <v>FAVERIN 100 MG 30 FTB</v>
          </cell>
          <cell r="D2929"/>
          <cell r="E2929"/>
          <cell r="F2929" t="str">
            <v>E429A</v>
          </cell>
          <cell r="G2929"/>
          <cell r="H2929"/>
          <cell r="I2929" t="str">
            <v>YİRMİ YIL</v>
          </cell>
          <cell r="J2929">
            <v>0.28000000000000003</v>
          </cell>
          <cell r="K2929">
            <v>0.1</v>
          </cell>
          <cell r="L2929">
            <v>0</v>
          </cell>
          <cell r="M2929">
            <v>0</v>
          </cell>
        </row>
        <row r="2930">
          <cell r="A2930" t="str">
            <v>A02954</v>
          </cell>
          <cell r="B2930">
            <v>8681429550066</v>
          </cell>
          <cell r="C2930" t="str">
            <v>FEIBA TIM-4 500 IU FLK</v>
          </cell>
          <cell r="D2930">
            <v>8699556980113</v>
          </cell>
          <cell r="E2930"/>
          <cell r="F2930"/>
          <cell r="G2930"/>
          <cell r="H2930"/>
          <cell r="I2930" t="str">
            <v>KAN ÜRÜNÜ</v>
          </cell>
          <cell r="J2930">
            <v>0.11</v>
          </cell>
          <cell r="K2930">
            <v>0.11</v>
          </cell>
          <cell r="L2930">
            <v>0.11</v>
          </cell>
          <cell r="M2930">
            <v>0</v>
          </cell>
        </row>
        <row r="2931">
          <cell r="A2931" t="str">
            <v>A09670</v>
          </cell>
          <cell r="B2931">
            <v>8699580090154</v>
          </cell>
          <cell r="C2931" t="str">
            <v>FEKSINE 120 MG 20 FTB</v>
          </cell>
          <cell r="D2931"/>
          <cell r="E2931"/>
          <cell r="F2931" t="str">
            <v>E259A</v>
          </cell>
          <cell r="G2931"/>
          <cell r="H2931"/>
          <cell r="I2931" t="str">
            <v>JENERİK</v>
          </cell>
          <cell r="J2931">
            <v>0.28000000000000003</v>
          </cell>
          <cell r="K2931">
            <v>0.18</v>
          </cell>
          <cell r="L2931">
            <v>0.1</v>
          </cell>
          <cell r="M2931">
            <v>0</v>
          </cell>
        </row>
        <row r="2932">
          <cell r="A2932" t="str">
            <v>A09672</v>
          </cell>
          <cell r="B2932">
            <v>8699580090147</v>
          </cell>
          <cell r="C2932" t="str">
            <v>FEKSINE 180 MG 20 FTB</v>
          </cell>
          <cell r="D2932"/>
          <cell r="E2932"/>
          <cell r="F2932" t="str">
            <v>E259B</v>
          </cell>
          <cell r="G2932"/>
          <cell r="H2932"/>
          <cell r="I2932" t="str">
            <v>JENERİK</v>
          </cell>
          <cell r="J2932">
            <v>0.28000000000000003</v>
          </cell>
          <cell r="K2932">
            <v>0.18</v>
          </cell>
          <cell r="L2932">
            <v>0.1</v>
          </cell>
          <cell r="M2932">
            <v>0</v>
          </cell>
        </row>
        <row r="2933">
          <cell r="A2933" t="str">
            <v>A02955</v>
          </cell>
          <cell r="B2933">
            <v>8699532750716</v>
          </cell>
          <cell r="C2933" t="str">
            <v>FELDEN 20 MG/ML IM 1 ML 5 AMP</v>
          </cell>
          <cell r="D2933"/>
          <cell r="E2933"/>
          <cell r="F2933" t="str">
            <v>E049B</v>
          </cell>
          <cell r="G2933"/>
          <cell r="H2933"/>
          <cell r="I2933" t="str">
            <v>YİRMİ YIL</v>
          </cell>
          <cell r="J2933">
            <v>0.4</v>
          </cell>
          <cell r="K2933">
            <v>0.1</v>
          </cell>
          <cell r="L2933">
            <v>0</v>
          </cell>
          <cell r="M2933">
            <v>0</v>
          </cell>
        </row>
        <row r="2934">
          <cell r="A2934" t="str">
            <v>A02956</v>
          </cell>
          <cell r="B2934">
            <v>8699532340702</v>
          </cell>
          <cell r="C2934" t="str">
            <v>FELDEN 5 MG/GR 50 GR JEL</v>
          </cell>
          <cell r="D2934"/>
          <cell r="E2934"/>
          <cell r="F2934" t="str">
            <v>E049C</v>
          </cell>
          <cell r="G2934"/>
          <cell r="H2934"/>
          <cell r="I2934" t="str">
            <v>YİRMİ YIL</v>
          </cell>
          <cell r="J2934">
            <v>0.4</v>
          </cell>
          <cell r="K2934">
            <v>0.1</v>
          </cell>
          <cell r="L2934">
            <v>0</v>
          </cell>
          <cell r="M2934">
            <v>0</v>
          </cell>
        </row>
        <row r="2935">
          <cell r="A2935" t="str">
            <v>A02957</v>
          </cell>
          <cell r="B2935">
            <v>8699532010728</v>
          </cell>
          <cell r="C2935" t="str">
            <v>FELDEN FLASH 20 MG 10 TB</v>
          </cell>
          <cell r="D2935"/>
          <cell r="E2935"/>
          <cell r="F2935" t="str">
            <v>E049A</v>
          </cell>
          <cell r="G2935"/>
          <cell r="H2935"/>
          <cell r="I2935" t="str">
            <v>YİRMİ YIL</v>
          </cell>
          <cell r="J2935">
            <v>0.4</v>
          </cell>
          <cell r="K2935">
            <v>0.1</v>
          </cell>
          <cell r="L2935">
            <v>0</v>
          </cell>
          <cell r="M2935">
            <v>0</v>
          </cell>
        </row>
        <row r="2936">
          <cell r="A2936" t="str">
            <v>A02958</v>
          </cell>
          <cell r="B2936">
            <v>8699504090253</v>
          </cell>
          <cell r="C2936" t="str">
            <v>FEMARA 2.5 MG 30 FTB</v>
          </cell>
          <cell r="D2936"/>
          <cell r="E2936"/>
          <cell r="F2936" t="str">
            <v>E482A</v>
          </cell>
          <cell r="G2936"/>
          <cell r="H2936"/>
          <cell r="I2936" t="str">
            <v>ORİJİNAL</v>
          </cell>
          <cell r="J2936">
            <v>0.56000000000000005</v>
          </cell>
          <cell r="K2936">
            <v>0.46</v>
          </cell>
          <cell r="L2936">
            <v>0.38</v>
          </cell>
          <cell r="M2936">
            <v>0.28000000000000003</v>
          </cell>
        </row>
        <row r="2937">
          <cell r="A2937" t="str">
            <v>A14432</v>
          </cell>
          <cell r="B2937">
            <v>8699525098214</v>
          </cell>
          <cell r="C2937" t="str">
            <v>FEMMEX 25 MG 30 FTB</v>
          </cell>
          <cell r="D2937"/>
          <cell r="E2937"/>
          <cell r="F2937" t="str">
            <v>E621A</v>
          </cell>
          <cell r="G2937"/>
          <cell r="H2937">
            <v>41781</v>
          </cell>
          <cell r="I2937" t="str">
            <v>JENERİK</v>
          </cell>
          <cell r="J2937">
            <v>0.28000000000000003</v>
          </cell>
          <cell r="K2937">
            <v>0.18</v>
          </cell>
          <cell r="L2937">
            <v>0.1</v>
          </cell>
          <cell r="M2937">
            <v>0</v>
          </cell>
        </row>
        <row r="2938">
          <cell r="A2938" t="str">
            <v>A11741</v>
          </cell>
          <cell r="B2938">
            <v>8698622750094</v>
          </cell>
          <cell r="C2938" t="str">
            <v>FENAMED 45,5 MG/2 ML IM/IV ENJ. COZ. ICEREN 5 AMP</v>
          </cell>
          <cell r="D2938"/>
          <cell r="E2938"/>
          <cell r="F2938" t="str">
            <v>E542A</v>
          </cell>
          <cell r="G2938"/>
          <cell r="H2938">
            <v>40374</v>
          </cell>
          <cell r="I2938" t="str">
            <v>YİRMİ YIL</v>
          </cell>
          <cell r="J2938">
            <v>0.4</v>
          </cell>
          <cell r="K2938">
            <v>0.1</v>
          </cell>
          <cell r="L2938">
            <v>0</v>
          </cell>
          <cell r="M2938">
            <v>0</v>
          </cell>
        </row>
        <row r="2939">
          <cell r="A2939" t="str">
            <v>A12026</v>
          </cell>
          <cell r="B2939">
            <v>8698622750131</v>
          </cell>
          <cell r="C2939" t="str">
            <v>FENAMED 45,5 MG/2 ML IM/IV ENJ. COZ. ICEREN 50 AMP</v>
          </cell>
          <cell r="D2939"/>
          <cell r="E2939"/>
          <cell r="F2939"/>
          <cell r="G2939"/>
          <cell r="H2939">
            <v>40515</v>
          </cell>
          <cell r="I2939" t="str">
            <v>YİRMİ YIL</v>
          </cell>
          <cell r="J2939">
            <v>0.28000000000000003</v>
          </cell>
          <cell r="K2939">
            <v>0.1</v>
          </cell>
          <cell r="L2939">
            <v>0</v>
          </cell>
          <cell r="M2939">
            <v>0</v>
          </cell>
        </row>
        <row r="2940">
          <cell r="A2940" t="str">
            <v>A02969</v>
          </cell>
          <cell r="B2940">
            <v>8681291340178</v>
          </cell>
          <cell r="C2940" t="str">
            <v>FENISTIL 1 MG/GR 30 GR JEL</v>
          </cell>
          <cell r="D2940">
            <v>8699504340013</v>
          </cell>
          <cell r="E2940"/>
          <cell r="F2940" t="str">
            <v>E737A</v>
          </cell>
          <cell r="G2940"/>
          <cell r="H2940"/>
          <cell r="I2940" t="str">
            <v>YİRMİ YIL</v>
          </cell>
          <cell r="J2940">
            <v>0.4</v>
          </cell>
          <cell r="K2940">
            <v>0.1</v>
          </cell>
          <cell r="L2940">
            <v>0</v>
          </cell>
          <cell r="M2940">
            <v>0</v>
          </cell>
        </row>
        <row r="2941">
          <cell r="A2941" t="str">
            <v>A11774</v>
          </cell>
          <cell r="B2941">
            <v>8697772570057</v>
          </cell>
          <cell r="C2941" t="str">
            <v xml:space="preserve">FENKO 62,4 MG/5 ML 125 ML SURUP </v>
          </cell>
          <cell r="D2941"/>
          <cell r="E2941"/>
          <cell r="F2941" t="str">
            <v>E181A</v>
          </cell>
          <cell r="G2941"/>
          <cell r="H2941">
            <v>40399</v>
          </cell>
          <cell r="I2941" t="str">
            <v>YİRMİ YIL</v>
          </cell>
          <cell r="J2941">
            <v>0.4</v>
          </cell>
          <cell r="K2941">
            <v>0.1</v>
          </cell>
          <cell r="L2941">
            <v>0</v>
          </cell>
          <cell r="M2941">
            <v>0</v>
          </cell>
        </row>
        <row r="2942">
          <cell r="A2942" t="str">
            <v>A02975</v>
          </cell>
          <cell r="B2942">
            <v>8699671150095</v>
          </cell>
          <cell r="C2942" t="str">
            <v>FENOGAL 200 MG 30 SERT JELATIN KAP</v>
          </cell>
          <cell r="D2942"/>
          <cell r="E2942"/>
          <cell r="F2942"/>
          <cell r="G2942"/>
          <cell r="H2942"/>
          <cell r="I2942" t="str">
            <v>YİRMİ YIL</v>
          </cell>
          <cell r="J2942">
            <v>0.4</v>
          </cell>
          <cell r="K2942">
            <v>0.1</v>
          </cell>
          <cell r="L2942">
            <v>0</v>
          </cell>
          <cell r="M2942">
            <v>0</v>
          </cell>
        </row>
        <row r="2943">
          <cell r="A2943" t="str">
            <v>A02977</v>
          </cell>
          <cell r="B2943">
            <v>8699587011398</v>
          </cell>
          <cell r="C2943" t="str">
            <v>FENOKODIN 20/10 MG 20 TB</v>
          </cell>
          <cell r="D2943"/>
          <cell r="E2943"/>
          <cell r="F2943" t="str">
            <v>E157A</v>
          </cell>
          <cell r="G2943"/>
          <cell r="H2943"/>
          <cell r="I2943" t="str">
            <v>YİRMİ YIL</v>
          </cell>
          <cell r="J2943">
            <v>0.4</v>
          </cell>
          <cell r="K2943">
            <v>0.1</v>
          </cell>
          <cell r="L2943">
            <v>0</v>
          </cell>
          <cell r="M2943">
            <v>0</v>
          </cell>
        </row>
        <row r="2944">
          <cell r="A2944" t="str">
            <v>A02978</v>
          </cell>
          <cell r="B2944">
            <v>8699523570033</v>
          </cell>
          <cell r="C2944" t="str">
            <v>FENOTRAL 12.5 MG/5 ML 100 ML SURUP</v>
          </cell>
          <cell r="D2944"/>
          <cell r="E2944"/>
          <cell r="F2944" t="str">
            <v>E121A</v>
          </cell>
          <cell r="G2944"/>
          <cell r="H2944"/>
          <cell r="I2944" t="str">
            <v>YİRMİ YIL</v>
          </cell>
          <cell r="J2944">
            <v>0.4</v>
          </cell>
          <cell r="K2944">
            <v>0.1</v>
          </cell>
          <cell r="L2944">
            <v>0</v>
          </cell>
          <cell r="M2944">
            <v>0</v>
          </cell>
        </row>
        <row r="2945">
          <cell r="A2945" t="str">
            <v>A02984</v>
          </cell>
          <cell r="B2945">
            <v>8697843770041</v>
          </cell>
          <cell r="C2945" t="str">
            <v xml:space="preserve">FENTANYL CITRATE USP 0.05 MG/ML 10 ML 1 FLK </v>
          </cell>
          <cell r="D2945"/>
          <cell r="E2945"/>
          <cell r="F2945" t="str">
            <v>H025A</v>
          </cell>
          <cell r="G2945"/>
          <cell r="H2945"/>
          <cell r="I2945" t="str">
            <v>YİRMİ YIL</v>
          </cell>
          <cell r="J2945">
            <v>0.4</v>
          </cell>
          <cell r="K2945">
            <v>0.1</v>
          </cell>
          <cell r="L2945">
            <v>0</v>
          </cell>
          <cell r="M2945">
            <v>0</v>
          </cell>
        </row>
        <row r="2946">
          <cell r="A2946" t="str">
            <v>A02986</v>
          </cell>
          <cell r="B2946">
            <v>8697843750029</v>
          </cell>
          <cell r="C2946" t="str">
            <v xml:space="preserve">FENTANYL CITRATE USP 0.05 MG/ML 2 ML 10 AMP </v>
          </cell>
          <cell r="D2946"/>
          <cell r="E2946"/>
          <cell r="F2946" t="str">
            <v>H025A</v>
          </cell>
          <cell r="G2946"/>
          <cell r="H2946"/>
          <cell r="I2946" t="str">
            <v>YİRMİ YIL</v>
          </cell>
          <cell r="J2946">
            <v>0.4</v>
          </cell>
          <cell r="K2946">
            <v>0.1</v>
          </cell>
          <cell r="L2946">
            <v>0</v>
          </cell>
          <cell r="M2946">
            <v>0</v>
          </cell>
        </row>
        <row r="2947">
          <cell r="A2947" t="str">
            <v>A10129</v>
          </cell>
          <cell r="B2947">
            <v>8699767750031</v>
          </cell>
          <cell r="C2947" t="str">
            <v>FENTANYL MERCURY 100 MCG/2 ML IV ENJEKTABL SOLUSYON ICEREN 10 AMP 
(FENTANYL CITRATE BP ANTIGEN 100 MCG/2 ML (0.05 MG/ML) IV 2 ML 10 AMP)</v>
          </cell>
          <cell r="D2947"/>
          <cell r="E2947"/>
          <cell r="F2947" t="str">
            <v>H025A</v>
          </cell>
          <cell r="G2947"/>
          <cell r="H2947"/>
          <cell r="I2947" t="str">
            <v>YİRMİ YIL</v>
          </cell>
          <cell r="J2947">
            <v>0.28000000000000003</v>
          </cell>
          <cell r="K2947">
            <v>0.1</v>
          </cell>
          <cell r="L2947">
            <v>0</v>
          </cell>
          <cell r="M2947">
            <v>0</v>
          </cell>
        </row>
        <row r="2948">
          <cell r="A2948" t="str">
            <v>A10130</v>
          </cell>
          <cell r="B2948">
            <v>8699767750024</v>
          </cell>
          <cell r="C2948" t="str">
            <v xml:space="preserve">FENTANYL MERCURY 500 MCG/10 ML  IV ENJEKTABL SOL ICEREN 10 AMP (FENTANYL CITRATE BP ANTIGEN 500 MCG/10 ML (0.05 MG/ML) IV 10 ML 10 AMP (FILIZ) </v>
          </cell>
          <cell r="D2948">
            <v>8699767750093</v>
          </cell>
          <cell r="E2948"/>
          <cell r="F2948" t="str">
            <v>H025A</v>
          </cell>
          <cell r="G2948"/>
          <cell r="H2948"/>
          <cell r="I2948" t="str">
            <v>YİRMİ YIL</v>
          </cell>
          <cell r="J2948">
            <v>0.28000000000000003</v>
          </cell>
          <cell r="K2948">
            <v>0.1</v>
          </cell>
          <cell r="L2948">
            <v>0</v>
          </cell>
          <cell r="M2948">
            <v>0</v>
          </cell>
        </row>
        <row r="2949">
          <cell r="A2949" t="str">
            <v>A10161</v>
          </cell>
          <cell r="B2949">
            <v>8699772157054</v>
          </cell>
          <cell r="C2949" t="str">
            <v>FERAMAT 100 MG 30 KAP</v>
          </cell>
          <cell r="D2949"/>
          <cell r="E2949"/>
          <cell r="F2949" t="str">
            <v>E410A</v>
          </cell>
          <cell r="G2949"/>
          <cell r="H2949">
            <v>39447</v>
          </cell>
          <cell r="I2949" t="str">
            <v>YİRMİ YIL</v>
          </cell>
          <cell r="J2949">
            <v>0.4</v>
          </cell>
          <cell r="K2949">
            <v>0.1</v>
          </cell>
          <cell r="L2949">
            <v>0</v>
          </cell>
          <cell r="M2949">
            <v>0</v>
          </cell>
        </row>
        <row r="2950">
          <cell r="A2950" t="str">
            <v>A14142</v>
          </cell>
          <cell r="B2950">
            <v>8699844750664</v>
          </cell>
          <cell r="C2950" t="str">
            <v>FERICOSE 100 MG/5 ML IV ENJEKSIYONLUK COZELTI ICEREN 5 AMP</v>
          </cell>
          <cell r="D2950"/>
          <cell r="E2950"/>
          <cell r="F2950" t="str">
            <v>E451A</v>
          </cell>
          <cell r="G2950"/>
          <cell r="H2950">
            <v>41596</v>
          </cell>
          <cell r="I2950" t="str">
            <v>YİRMİ YIL</v>
          </cell>
          <cell r="J2950">
            <v>0.28000000000000003</v>
          </cell>
          <cell r="K2950">
            <v>0.1</v>
          </cell>
          <cell r="L2950">
            <v>0</v>
          </cell>
          <cell r="M2950">
            <v>0</v>
          </cell>
        </row>
        <row r="2951">
          <cell r="A2951" t="str">
            <v>A13017</v>
          </cell>
          <cell r="B2951">
            <v>8699591650255</v>
          </cell>
          <cell r="C2951" t="str">
            <v>FERIFER  100 MG/5 ML  ORAL COZELTI ICEREN 20 KASIK</v>
          </cell>
          <cell r="D2951"/>
          <cell r="E2951"/>
          <cell r="F2951" t="str">
            <v>E301E</v>
          </cell>
          <cell r="G2951"/>
          <cell r="H2951">
            <v>41058</v>
          </cell>
          <cell r="I2951" t="str">
            <v>YİRMİ YIL</v>
          </cell>
          <cell r="J2951">
            <v>0.28000000000000003</v>
          </cell>
          <cell r="K2951">
            <v>0.1</v>
          </cell>
          <cell r="L2951">
            <v>0</v>
          </cell>
          <cell r="M2951">
            <v>0</v>
          </cell>
        </row>
        <row r="2952">
          <cell r="A2952" t="str">
            <v>A15322</v>
          </cell>
          <cell r="B2952">
            <v>8699591650293</v>
          </cell>
          <cell r="C2952" t="str">
            <v>FERIFER  100 MG/5 ML  ORAL COZELTI ICEREN 28 KASIK</v>
          </cell>
          <cell r="D2952"/>
          <cell r="E2952"/>
          <cell r="F2952" t="str">
            <v>E301E</v>
          </cell>
          <cell r="G2952"/>
          <cell r="H2952">
            <v>42395</v>
          </cell>
          <cell r="I2952" t="str">
            <v>YİRMİ YIL</v>
          </cell>
          <cell r="J2952">
            <v>0.36</v>
          </cell>
          <cell r="K2952">
            <v>0.18</v>
          </cell>
          <cell r="L2952">
            <v>0.08</v>
          </cell>
          <cell r="M2952">
            <v>0.08</v>
          </cell>
        </row>
        <row r="2953">
          <cell r="A2953" t="str">
            <v>A15721</v>
          </cell>
          <cell r="B2953">
            <v>8699591590049</v>
          </cell>
          <cell r="C2953" t="str">
            <v>FERIFER  50 MG/ML  ORAL DAMLA (30ML,1 SİSE)</v>
          </cell>
          <cell r="D2953"/>
          <cell r="E2953"/>
          <cell r="F2953" t="str">
            <v>E301C</v>
          </cell>
          <cell r="G2953"/>
          <cell r="H2953">
            <v>42633</v>
          </cell>
          <cell r="I2953" t="str">
            <v>YİRMİ YIL</v>
          </cell>
          <cell r="J2953">
            <v>0.4</v>
          </cell>
          <cell r="K2953">
            <v>0.1</v>
          </cell>
          <cell r="L2953">
            <v>0</v>
          </cell>
          <cell r="M2953">
            <v>0</v>
          </cell>
        </row>
        <row r="2954">
          <cell r="A2954" t="str">
            <v>A14753</v>
          </cell>
          <cell r="B2954">
            <v>8699591650279</v>
          </cell>
          <cell r="C2954" t="str">
            <v>FERIFER-40 ORAL COZ 40 MG/5 ML 28 KASIK</v>
          </cell>
          <cell r="D2954"/>
          <cell r="E2954"/>
          <cell r="F2954" t="str">
            <v>E388A</v>
          </cell>
          <cell r="G2954"/>
          <cell r="H2954">
            <v>41888</v>
          </cell>
          <cell r="I2954" t="str">
            <v>YİRMİ YIL</v>
          </cell>
          <cell r="J2954">
            <v>0.33</v>
          </cell>
          <cell r="K2954">
            <v>0.15</v>
          </cell>
          <cell r="L2954">
            <v>0.05</v>
          </cell>
          <cell r="M2954">
            <v>0.05</v>
          </cell>
        </row>
        <row r="2955">
          <cell r="A2955" t="str">
            <v>A12225</v>
          </cell>
          <cell r="B2955">
            <v>8699591650224</v>
          </cell>
          <cell r="C2955" t="str">
            <v>FERIFER-40 ORAL COZELTI 40MG/5ML  10 KASIK</v>
          </cell>
          <cell r="D2955"/>
          <cell r="E2955"/>
          <cell r="F2955" t="str">
            <v>E388A</v>
          </cell>
          <cell r="G2955"/>
          <cell r="H2955">
            <v>40633</v>
          </cell>
          <cell r="I2955" t="str">
            <v>YİRMİ YIL</v>
          </cell>
          <cell r="J2955">
            <v>0.44500000000000001</v>
          </cell>
          <cell r="K2955">
            <v>0.14499999999999999</v>
          </cell>
          <cell r="L2955">
            <v>4.4999999999999998E-2</v>
          </cell>
          <cell r="M2955">
            <v>4.4999999999999998E-2</v>
          </cell>
        </row>
        <row r="2956">
          <cell r="A2956" t="str">
            <v>A14754</v>
          </cell>
          <cell r="B2956">
            <v>8699514750079</v>
          </cell>
          <cell r="C2956" t="str">
            <v>FERINJECT 500 MG 10 ML 1 FLK</v>
          </cell>
          <cell r="D2956">
            <v>8699704750056</v>
          </cell>
          <cell r="E2956"/>
          <cell r="F2956"/>
          <cell r="G2956"/>
          <cell r="H2956">
            <v>41888</v>
          </cell>
          <cell r="I2956" t="str">
            <v>ORİJİNAL</v>
          </cell>
          <cell r="J2956">
            <v>0.57999999999999996</v>
          </cell>
          <cell r="K2956">
            <v>0.48</v>
          </cell>
          <cell r="L2956">
            <v>0.27</v>
          </cell>
          <cell r="M2956">
            <v>0.17</v>
          </cell>
        </row>
        <row r="2957">
          <cell r="A2957" t="str">
            <v>A15516</v>
          </cell>
          <cell r="B2957">
            <v>8699783750107</v>
          </cell>
          <cell r="C2957" t="str">
            <v>FERINT 100 MG/5 ML IV AMP (5 AMP)</v>
          </cell>
          <cell r="D2957"/>
          <cell r="E2957"/>
          <cell r="F2957" t="str">
            <v>E451A</v>
          </cell>
          <cell r="G2957"/>
          <cell r="H2957">
            <v>42474</v>
          </cell>
          <cell r="I2957" t="str">
            <v>YİRMİ YIL</v>
          </cell>
          <cell r="J2957">
            <v>0.49</v>
          </cell>
          <cell r="K2957">
            <v>0.31</v>
          </cell>
          <cell r="L2957">
            <v>0.21</v>
          </cell>
          <cell r="M2957">
            <v>0.21</v>
          </cell>
        </row>
        <row r="2958">
          <cell r="A2958" t="str">
            <v>A09674</v>
          </cell>
          <cell r="B2958">
            <v>8699527082228</v>
          </cell>
          <cell r="C2958" t="str">
            <v>FERLOS 30 CIG TB</v>
          </cell>
          <cell r="D2958"/>
          <cell r="E2958"/>
          <cell r="F2958" t="str">
            <v>E301A</v>
          </cell>
          <cell r="G2958"/>
          <cell r="H2958"/>
          <cell r="I2958" t="str">
            <v>YİRMİ YIL</v>
          </cell>
          <cell r="J2958">
            <v>0.4</v>
          </cell>
          <cell r="K2958">
            <v>0.1</v>
          </cell>
          <cell r="L2958">
            <v>0</v>
          </cell>
          <cell r="M2958">
            <v>0</v>
          </cell>
        </row>
        <row r="2959">
          <cell r="A2959" t="str">
            <v>A09556</v>
          </cell>
          <cell r="B2959">
            <v>8699527592185</v>
          </cell>
          <cell r="C2959" t="str">
            <v>FERLOS ORAL SOL 5 ML 20 FLK</v>
          </cell>
          <cell r="D2959"/>
          <cell r="E2959"/>
          <cell r="F2959" t="str">
            <v>E301E</v>
          </cell>
          <cell r="G2959"/>
          <cell r="H2959"/>
          <cell r="I2959" t="str">
            <v>YİRMİ YIL</v>
          </cell>
          <cell r="J2959">
            <v>0.28000000000000003</v>
          </cell>
          <cell r="K2959">
            <v>0.1</v>
          </cell>
          <cell r="L2959">
            <v>0</v>
          </cell>
          <cell r="M2959">
            <v>0</v>
          </cell>
        </row>
        <row r="2960">
          <cell r="A2960" t="str">
            <v>A02992</v>
          </cell>
          <cell r="B2960">
            <v>8699514655657</v>
          </cell>
          <cell r="C2960" t="str">
            <v>FERPLEX 40 MG 15 ML 10 FLK</v>
          </cell>
          <cell r="D2960"/>
          <cell r="E2960"/>
          <cell r="F2960" t="str">
            <v>E388A</v>
          </cell>
          <cell r="G2960"/>
          <cell r="H2960"/>
          <cell r="I2960" t="str">
            <v>YİRMİ YIL</v>
          </cell>
          <cell r="J2960">
            <v>0.28000000000000003</v>
          </cell>
          <cell r="K2960">
            <v>0.1</v>
          </cell>
          <cell r="L2960">
            <v>0</v>
          </cell>
          <cell r="M2960">
            <v>0</v>
          </cell>
        </row>
        <row r="2961">
          <cell r="A2961" t="str">
            <v>A02993</v>
          </cell>
          <cell r="B2961">
            <v>8699514592556</v>
          </cell>
          <cell r="C2961" t="str">
            <v>FERPLEX-FOL 40/0.235 MG 15 ML 10 FLK</v>
          </cell>
          <cell r="D2961"/>
          <cell r="E2961"/>
          <cell r="F2961" t="str">
            <v>E388B</v>
          </cell>
          <cell r="G2961"/>
          <cell r="H2961"/>
          <cell r="I2961" t="str">
            <v>YİRMİ YIL</v>
          </cell>
          <cell r="J2961">
            <v>0.28000000000000003</v>
          </cell>
          <cell r="K2961">
            <v>0.1</v>
          </cell>
          <cell r="L2961">
            <v>0</v>
          </cell>
          <cell r="M2961">
            <v>0</v>
          </cell>
        </row>
        <row r="2962">
          <cell r="A2962" t="str">
            <v>A15914</v>
          </cell>
          <cell r="B2962">
            <v>8699514099239</v>
          </cell>
          <cell r="C2962" t="str">
            <v>FERREVIT PRONATAL 30  FILM TABLET</v>
          </cell>
          <cell r="D2962"/>
          <cell r="E2962"/>
          <cell r="F2962" t="str">
            <v>E011C</v>
          </cell>
          <cell r="G2962"/>
          <cell r="H2962">
            <v>42752</v>
          </cell>
          <cell r="I2962" t="str">
            <v>YİRMİ YIL</v>
          </cell>
          <cell r="J2962">
            <v>0.28000000000000003</v>
          </cell>
          <cell r="K2962">
            <v>0.1</v>
          </cell>
          <cell r="L2962">
            <v>0</v>
          </cell>
          <cell r="M2962">
            <v>0</v>
          </cell>
        </row>
        <row r="2963">
          <cell r="A2963" t="str">
            <v>A11111</v>
          </cell>
          <cell r="B2963">
            <v>8699822570291</v>
          </cell>
          <cell r="C2963" t="str">
            <v>FERRIPROX 100 MG/ML 500 ML SURUP</v>
          </cell>
          <cell r="D2963"/>
          <cell r="E2963"/>
          <cell r="F2963"/>
          <cell r="G2963"/>
          <cell r="H2963">
            <v>40011</v>
          </cell>
          <cell r="I2963" t="str">
            <v>ORİJİNAL</v>
          </cell>
          <cell r="J2963">
            <v>0.505</v>
          </cell>
          <cell r="K2963">
            <v>0.40500000000000003</v>
          </cell>
          <cell r="L2963">
            <v>0.19500000000000001</v>
          </cell>
          <cell r="M2963">
            <v>9.5000000000000001E-2</v>
          </cell>
        </row>
        <row r="2964">
          <cell r="A2964" t="str">
            <v>A02994</v>
          </cell>
          <cell r="B2964">
            <v>8699822090287</v>
          </cell>
          <cell r="C2964" t="str">
            <v>FERRIPROX 500 MG 100 FTB</v>
          </cell>
          <cell r="D2964"/>
          <cell r="E2964"/>
          <cell r="F2964"/>
          <cell r="G2964"/>
          <cell r="H2964"/>
          <cell r="I2964" t="str">
            <v>ORİJİNAL</v>
          </cell>
          <cell r="J2964">
            <v>0.41</v>
          </cell>
          <cell r="K2964">
            <v>0.31</v>
          </cell>
          <cell r="L2964">
            <v>0.1</v>
          </cell>
          <cell r="M2964">
            <v>0</v>
          </cell>
        </row>
        <row r="2965">
          <cell r="A2965" t="str">
            <v>A11775</v>
          </cell>
          <cell r="B2965">
            <v>8698747570010</v>
          </cell>
          <cell r="C2965" t="str">
            <v>FERRISITA 107,7 MG/5 ML 150 ML SURUP</v>
          </cell>
          <cell r="D2965"/>
          <cell r="E2965"/>
          <cell r="F2965" t="str">
            <v>E146A</v>
          </cell>
          <cell r="G2965"/>
          <cell r="H2965">
            <v>40399</v>
          </cell>
          <cell r="I2965" t="str">
            <v>YİRMİ YIL</v>
          </cell>
          <cell r="J2965">
            <v>0.4</v>
          </cell>
          <cell r="K2965">
            <v>0.1</v>
          </cell>
          <cell r="L2965">
            <v>0</v>
          </cell>
          <cell r="M2965">
            <v>0</v>
          </cell>
        </row>
        <row r="2966">
          <cell r="A2966" t="str">
            <v>A02995</v>
          </cell>
          <cell r="B2966">
            <v>8699651570035</v>
          </cell>
          <cell r="C2966" t="str">
            <v>FERRO AROMA 150 MG/5 ML 150 ML SURUP</v>
          </cell>
          <cell r="D2966"/>
          <cell r="E2966"/>
          <cell r="F2966"/>
          <cell r="G2966"/>
          <cell r="H2966"/>
          <cell r="I2966" t="str">
            <v>YİRMİ YIL</v>
          </cell>
          <cell r="J2966">
            <v>0.4</v>
          </cell>
          <cell r="K2966">
            <v>0.1</v>
          </cell>
          <cell r="L2966">
            <v>0</v>
          </cell>
          <cell r="M2966">
            <v>0</v>
          </cell>
        </row>
        <row r="2967">
          <cell r="A2967" t="str">
            <v>A03000</v>
          </cell>
          <cell r="B2967">
            <v>8699587161116</v>
          </cell>
          <cell r="C2967" t="str">
            <v>FERRO SANOL('FERRO-SANOL)  DUODENAL 567.7 MG 20 KAP</v>
          </cell>
          <cell r="D2967">
            <v>8699689161113</v>
          </cell>
          <cell r="E2967"/>
          <cell r="F2967" t="str">
            <v>E410A</v>
          </cell>
          <cell r="G2967"/>
          <cell r="H2967"/>
          <cell r="I2967" t="str">
            <v>YİRMİ YIL</v>
          </cell>
          <cell r="J2967">
            <v>0.4</v>
          </cell>
          <cell r="K2967">
            <v>0.1</v>
          </cell>
          <cell r="L2967">
            <v>0</v>
          </cell>
          <cell r="M2967">
            <v>0</v>
          </cell>
        </row>
        <row r="2968">
          <cell r="A2968" t="str">
            <v>A02997</v>
          </cell>
          <cell r="B2968">
            <v>8699587591098</v>
          </cell>
          <cell r="C2968" t="str">
            <v>FERRO-SANOL 170 MG/ML 30 ML DAMLA</v>
          </cell>
          <cell r="D2968"/>
          <cell r="E2968"/>
          <cell r="F2968"/>
          <cell r="G2968"/>
          <cell r="H2968"/>
          <cell r="I2968" t="str">
            <v>YİRMİ YIL</v>
          </cell>
          <cell r="J2968">
            <v>0.4</v>
          </cell>
          <cell r="K2968">
            <v>0.1</v>
          </cell>
          <cell r="L2968">
            <v>0</v>
          </cell>
          <cell r="M2968">
            <v>0</v>
          </cell>
        </row>
        <row r="2969">
          <cell r="A2969" t="str">
            <v>A02998</v>
          </cell>
          <cell r="B2969">
            <v>8699587121103</v>
          </cell>
          <cell r="C2969" t="str">
            <v>FERRO-SANOL 225 MG 50 DRJ</v>
          </cell>
          <cell r="D2969"/>
          <cell r="E2969"/>
          <cell r="F2969"/>
          <cell r="G2969"/>
          <cell r="H2969"/>
          <cell r="I2969" t="str">
            <v>YİRMİ YIL</v>
          </cell>
          <cell r="J2969">
            <v>0.4</v>
          </cell>
          <cell r="K2969">
            <v>0.1</v>
          </cell>
          <cell r="L2969">
            <v>0</v>
          </cell>
          <cell r="M2969">
            <v>0</v>
          </cell>
        </row>
        <row r="2970">
          <cell r="A2970" t="str">
            <v>A02999</v>
          </cell>
          <cell r="B2970">
            <v>8699587571120</v>
          </cell>
          <cell r="C2970" t="str">
            <v>FERRO-SANOL B 150 ML SURUP</v>
          </cell>
          <cell r="D2970"/>
          <cell r="E2970"/>
          <cell r="F2970"/>
          <cell r="G2970"/>
          <cell r="H2970"/>
          <cell r="I2970" t="str">
            <v>YİRMİ YIL</v>
          </cell>
          <cell r="J2970">
            <v>0.4</v>
          </cell>
          <cell r="K2970">
            <v>0.1</v>
          </cell>
          <cell r="L2970">
            <v>0</v>
          </cell>
          <cell r="M2970">
            <v>0</v>
          </cell>
        </row>
        <row r="2971">
          <cell r="A2971" t="str">
            <v>A15832</v>
          </cell>
          <cell r="B2971">
            <v>8680400770547</v>
          </cell>
          <cell r="C2971" t="str">
            <v>FERROSEL  100 MG/5 ML IV INF ICIN KONS COZ ICEREN 5 AMP</v>
          </cell>
          <cell r="D2971"/>
          <cell r="E2971"/>
          <cell r="F2971" t="str">
            <v>E451A</v>
          </cell>
          <cell r="G2971"/>
          <cell r="H2971">
            <v>42670</v>
          </cell>
          <cell r="I2971" t="str">
            <v>YİRMİ YIL</v>
          </cell>
          <cell r="J2971">
            <v>0.55000000000000004</v>
          </cell>
          <cell r="K2971">
            <v>0.37</v>
          </cell>
          <cell r="L2971">
            <v>0.27</v>
          </cell>
          <cell r="M2971">
            <v>0.27</v>
          </cell>
        </row>
        <row r="2972">
          <cell r="A2972" t="str">
            <v>A10636</v>
          </cell>
          <cell r="B2972">
            <v>8699566753103</v>
          </cell>
          <cell r="C2972" t="str">
            <v>FERROVEN 100 MG/5ML  IV 5 AMP</v>
          </cell>
          <cell r="D2972"/>
          <cell r="E2972"/>
          <cell r="F2972" t="str">
            <v>E451A</v>
          </cell>
          <cell r="G2972"/>
          <cell r="H2972">
            <v>39763</v>
          </cell>
          <cell r="I2972" t="str">
            <v>YİRMİ YIL</v>
          </cell>
          <cell r="J2972">
            <v>0.28000000000000003</v>
          </cell>
          <cell r="K2972">
            <v>0.1</v>
          </cell>
          <cell r="L2972">
            <v>0</v>
          </cell>
          <cell r="M2972">
            <v>0</v>
          </cell>
        </row>
        <row r="2973">
          <cell r="A2973" t="str">
            <v>A12127</v>
          </cell>
          <cell r="B2973">
            <v>8699591570355</v>
          </cell>
          <cell r="C2973" t="str">
            <v>FERROZINC - G SURUP</v>
          </cell>
          <cell r="D2973"/>
          <cell r="E2973"/>
          <cell r="F2973" t="str">
            <v>E652A</v>
          </cell>
          <cell r="G2973"/>
          <cell r="H2973">
            <v>40613</v>
          </cell>
          <cell r="I2973" t="str">
            <v>YİRMİ YIL</v>
          </cell>
          <cell r="J2973">
            <v>0.4</v>
          </cell>
          <cell r="K2973">
            <v>0.1</v>
          </cell>
          <cell r="L2973">
            <v>0</v>
          </cell>
          <cell r="M2973">
            <v>0</v>
          </cell>
        </row>
        <row r="2974">
          <cell r="A2974" t="str">
            <v xml:space="preserve">A09827 </v>
          </cell>
          <cell r="B2974">
            <v>8699591570324</v>
          </cell>
          <cell r="C2974" t="str">
            <v xml:space="preserve">FERROZINC 100 ML SURUP </v>
          </cell>
          <cell r="D2974"/>
          <cell r="E2974"/>
          <cell r="F2974"/>
          <cell r="G2974"/>
          <cell r="H2974"/>
          <cell r="I2974" t="str">
            <v>YİRMİ YIL</v>
          </cell>
          <cell r="J2974">
            <v>0.4</v>
          </cell>
          <cell r="K2974">
            <v>0.1</v>
          </cell>
          <cell r="L2974">
            <v>0</v>
          </cell>
          <cell r="M2974">
            <v>0</v>
          </cell>
        </row>
        <row r="2975">
          <cell r="A2975" t="str">
            <v>A13161</v>
          </cell>
          <cell r="B2975">
            <v>8699591150298</v>
          </cell>
          <cell r="C2975" t="str">
            <v>FERROZINC 20 KAP</v>
          </cell>
          <cell r="D2975"/>
          <cell r="E2975"/>
          <cell r="F2975"/>
          <cell r="G2975"/>
          <cell r="H2975">
            <v>41127</v>
          </cell>
          <cell r="I2975" t="str">
            <v>YİRMİ YIL</v>
          </cell>
          <cell r="J2975">
            <v>0.4</v>
          </cell>
          <cell r="K2975">
            <v>0.22</v>
          </cell>
          <cell r="L2975">
            <v>0.12</v>
          </cell>
          <cell r="M2975">
            <v>0.12</v>
          </cell>
        </row>
        <row r="2976">
          <cell r="A2976" t="str">
            <v>A03002</v>
          </cell>
          <cell r="B2976">
            <v>8699514755555</v>
          </cell>
          <cell r="C2976" t="str">
            <v>FERRUM HAUSMANN 100 MG/ML 2 ML 5 AMP</v>
          </cell>
          <cell r="D2976"/>
          <cell r="E2976"/>
          <cell r="F2976" t="str">
            <v>E301B</v>
          </cell>
          <cell r="G2976"/>
          <cell r="H2976"/>
          <cell r="I2976" t="str">
            <v>YİRMİ YIL</v>
          </cell>
          <cell r="J2976">
            <v>0.4</v>
          </cell>
          <cell r="K2976">
            <v>0.1</v>
          </cell>
          <cell r="L2976">
            <v>0</v>
          </cell>
          <cell r="M2976">
            <v>0</v>
          </cell>
        </row>
        <row r="2977">
          <cell r="A2977" t="str">
            <v>A03004</v>
          </cell>
          <cell r="B2977">
            <v>8699514575535</v>
          </cell>
          <cell r="C2977" t="str">
            <v>FERRUM HAUSMANN 50 MG/5 ML 150 ML SURUP</v>
          </cell>
          <cell r="D2977"/>
          <cell r="E2977"/>
          <cell r="F2977" t="str">
            <v>E301D</v>
          </cell>
          <cell r="G2977"/>
          <cell r="H2977"/>
          <cell r="I2977" t="str">
            <v>YİRMİ YIL</v>
          </cell>
          <cell r="J2977">
            <v>0.4</v>
          </cell>
          <cell r="K2977">
            <v>0.1</v>
          </cell>
          <cell r="L2977">
            <v>0</v>
          </cell>
          <cell r="M2977">
            <v>0</v>
          </cell>
        </row>
        <row r="2978">
          <cell r="A2978" t="str">
            <v>A03005</v>
          </cell>
          <cell r="B2978">
            <v>8699514595571</v>
          </cell>
          <cell r="C2978" t="str">
            <v>FERRUM HAUSMANN 50 MG/ML 30 ML DAMLA</v>
          </cell>
          <cell r="D2978"/>
          <cell r="E2978"/>
          <cell r="F2978" t="str">
            <v>E301C</v>
          </cell>
          <cell r="G2978"/>
          <cell r="H2978"/>
          <cell r="I2978" t="str">
            <v>YİRMİ YIL</v>
          </cell>
          <cell r="J2978">
            <v>0.4</v>
          </cell>
          <cell r="K2978">
            <v>0.1</v>
          </cell>
          <cell r="L2978">
            <v>0</v>
          </cell>
          <cell r="M2978">
            <v>0</v>
          </cell>
        </row>
        <row r="2979">
          <cell r="A2979" t="str">
            <v>A03006</v>
          </cell>
          <cell r="B2979">
            <v>8699514095613</v>
          </cell>
          <cell r="C2979" t="str">
            <v>FERRUM HAUSMANN FORT 30 DRJ</v>
          </cell>
          <cell r="D2979"/>
          <cell r="E2979"/>
          <cell r="F2979" t="str">
            <v>E301A</v>
          </cell>
          <cell r="G2979"/>
          <cell r="H2979"/>
          <cell r="I2979" t="str">
            <v>YİRMİ YIL</v>
          </cell>
          <cell r="J2979">
            <v>0.4</v>
          </cell>
          <cell r="K2979">
            <v>0.1</v>
          </cell>
          <cell r="L2979">
            <v>0</v>
          </cell>
          <cell r="M2979">
            <v>0</v>
          </cell>
        </row>
        <row r="2980">
          <cell r="A2980" t="str">
            <v>A15228</v>
          </cell>
          <cell r="B2980">
            <v>8680199751185</v>
          </cell>
          <cell r="C2980" t="str">
            <v>FERSINOL 100 MG/2 ML IM ENJ COZ. ICEREN 5 AMP</v>
          </cell>
          <cell r="D2980"/>
          <cell r="E2980"/>
          <cell r="F2980" t="str">
            <v>E301B</v>
          </cell>
          <cell r="G2980"/>
          <cell r="H2980">
            <v>42276</v>
          </cell>
          <cell r="I2980" t="str">
            <v>YİRMİ YIL</v>
          </cell>
          <cell r="J2980">
            <v>0.46</v>
          </cell>
          <cell r="K2980">
            <v>0.16</v>
          </cell>
          <cell r="L2980">
            <v>0.06</v>
          </cell>
          <cell r="M2980">
            <v>0.06</v>
          </cell>
        </row>
        <row r="2981">
          <cell r="A2981" t="str">
            <v>A16182</v>
          </cell>
          <cell r="B2981">
            <v>8699536070247</v>
          </cell>
          <cell r="C2981" t="str">
            <v>FESOR 125 MG DAGILABILIR TABLET (28 TABLET)</v>
          </cell>
          <cell r="D2981"/>
          <cell r="E2981"/>
          <cell r="F2981" t="str">
            <v>E749A</v>
          </cell>
          <cell r="G2981"/>
          <cell r="H2981">
            <v>42886</v>
          </cell>
          <cell r="I2981" t="str">
            <v>JENERİK</v>
          </cell>
          <cell r="J2981">
            <v>0.28000000000000003</v>
          </cell>
          <cell r="K2981">
            <v>0.18</v>
          </cell>
          <cell r="L2981">
            <v>0.1</v>
          </cell>
          <cell r="M2981">
            <v>0</v>
          </cell>
        </row>
        <row r="2982">
          <cell r="A2982" t="str">
            <v>A16183</v>
          </cell>
          <cell r="B2982">
            <v>8699536070261</v>
          </cell>
          <cell r="C2982" t="str">
            <v>FESOR 250 MG DAGILABILIR TABLET (28 TABLET)</v>
          </cell>
          <cell r="D2982"/>
          <cell r="E2982"/>
          <cell r="F2982" t="str">
            <v>E749B</v>
          </cell>
          <cell r="G2982"/>
          <cell r="H2982">
            <v>42886</v>
          </cell>
          <cell r="I2982" t="str">
            <v>JENERİK</v>
          </cell>
          <cell r="J2982">
            <v>0.28000000000000003</v>
          </cell>
          <cell r="K2982">
            <v>0.18</v>
          </cell>
          <cell r="L2982">
            <v>0.1</v>
          </cell>
          <cell r="M2982">
            <v>0</v>
          </cell>
        </row>
        <row r="2983">
          <cell r="A2983" t="str">
            <v>A16184</v>
          </cell>
          <cell r="B2983">
            <v>8699536070285</v>
          </cell>
          <cell r="C2983" t="str">
            <v>FESOR 500 MG DAGILABILIR TABLET (28 TABLET)</v>
          </cell>
          <cell r="D2983"/>
          <cell r="E2983"/>
          <cell r="F2983" t="str">
            <v>E749C</v>
          </cell>
          <cell r="G2983"/>
          <cell r="H2983">
            <v>42886</v>
          </cell>
          <cell r="I2983" t="str">
            <v>JENERİK</v>
          </cell>
          <cell r="J2983">
            <v>0.28000000000000003</v>
          </cell>
          <cell r="K2983">
            <v>0.18</v>
          </cell>
          <cell r="L2983">
            <v>0.1</v>
          </cell>
          <cell r="M2983">
            <v>0</v>
          </cell>
        </row>
        <row r="2984">
          <cell r="A2984" t="str">
            <v>A03012</v>
          </cell>
          <cell r="B2984">
            <v>8699809132702</v>
          </cell>
          <cell r="C2984" t="str">
            <v>FESTAL-N 20 ENTERIK DRJ</v>
          </cell>
          <cell r="D2984"/>
          <cell r="E2984"/>
          <cell r="F2984"/>
          <cell r="G2984"/>
          <cell r="H2984"/>
          <cell r="I2984" t="str">
            <v>YİRMİ YIL</v>
          </cell>
          <cell r="J2984">
            <v>0.4</v>
          </cell>
          <cell r="K2984">
            <v>0.1</v>
          </cell>
          <cell r="L2984">
            <v>0</v>
          </cell>
          <cell r="M2984">
            <v>0</v>
          </cell>
        </row>
        <row r="2985">
          <cell r="A2985" t="str">
            <v>A03014</v>
          </cell>
          <cell r="B2985">
            <v>8699543090030</v>
          </cell>
          <cell r="C2985" t="str">
            <v>FEXADYNE 120 MG 20 FTB</v>
          </cell>
          <cell r="D2985"/>
          <cell r="E2985"/>
          <cell r="F2985" t="str">
            <v>E259A</v>
          </cell>
          <cell r="G2985"/>
          <cell r="H2985"/>
          <cell r="I2985" t="str">
            <v>JENERİK</v>
          </cell>
          <cell r="J2985">
            <v>0.28000000000000003</v>
          </cell>
          <cell r="K2985">
            <v>0.18</v>
          </cell>
          <cell r="L2985">
            <v>0.1</v>
          </cell>
          <cell r="M2985">
            <v>0</v>
          </cell>
        </row>
        <row r="2986">
          <cell r="A2986" t="str">
            <v>A03015</v>
          </cell>
          <cell r="B2986">
            <v>8699543090047</v>
          </cell>
          <cell r="C2986" t="str">
            <v>FEXADYNE 180 MG 20 FTB</v>
          </cell>
          <cell r="D2986"/>
          <cell r="E2986"/>
          <cell r="F2986" t="str">
            <v>E259B</v>
          </cell>
          <cell r="G2986"/>
          <cell r="H2986"/>
          <cell r="I2986" t="str">
            <v>JENERİK</v>
          </cell>
          <cell r="J2986">
            <v>0.28000000000000003</v>
          </cell>
          <cell r="K2986">
            <v>0.18</v>
          </cell>
          <cell r="L2986">
            <v>0.1</v>
          </cell>
          <cell r="M2986">
            <v>0</v>
          </cell>
        </row>
        <row r="2987">
          <cell r="A2987" t="str">
            <v>A03017</v>
          </cell>
          <cell r="B2987">
            <v>8699536090214</v>
          </cell>
          <cell r="C2987" t="str">
            <v>FEXOFEN 120 MG 20 FTB</v>
          </cell>
          <cell r="D2987"/>
          <cell r="E2987"/>
          <cell r="F2987" t="str">
            <v>E259A</v>
          </cell>
          <cell r="G2987"/>
          <cell r="H2987"/>
          <cell r="I2987" t="str">
            <v>JENERİK</v>
          </cell>
          <cell r="J2987">
            <v>0.28000000000000003</v>
          </cell>
          <cell r="K2987">
            <v>0.18</v>
          </cell>
          <cell r="L2987">
            <v>0.1</v>
          </cell>
          <cell r="M2987">
            <v>0</v>
          </cell>
        </row>
        <row r="2988">
          <cell r="A2988" t="str">
            <v>A03019</v>
          </cell>
          <cell r="B2988">
            <v>8699536090221</v>
          </cell>
          <cell r="C2988" t="str">
            <v>FEXOFEN 180 MG 20 FTB</v>
          </cell>
          <cell r="D2988"/>
          <cell r="E2988"/>
          <cell r="F2988" t="str">
            <v>E259B</v>
          </cell>
          <cell r="G2988"/>
          <cell r="H2988"/>
          <cell r="I2988" t="str">
            <v>JENERİK</v>
          </cell>
          <cell r="J2988">
            <v>0.28000000000000003</v>
          </cell>
          <cell r="K2988">
            <v>0.18</v>
          </cell>
          <cell r="L2988">
            <v>0.1</v>
          </cell>
          <cell r="M2988">
            <v>0</v>
          </cell>
        </row>
        <row r="2989">
          <cell r="A2989" t="str">
            <v>A03021</v>
          </cell>
          <cell r="B2989">
            <v>8699671170031</v>
          </cell>
          <cell r="C2989" t="str">
            <v>FIBROCARD LP 240 MG 30 MIKROPELLET KAP</v>
          </cell>
          <cell r="D2989"/>
          <cell r="E2989"/>
          <cell r="F2989" t="str">
            <v>E074A</v>
          </cell>
          <cell r="G2989"/>
          <cell r="H2989"/>
          <cell r="I2989" t="str">
            <v>YİRMİ YIL</v>
          </cell>
          <cell r="J2989">
            <v>0.4</v>
          </cell>
          <cell r="K2989">
            <v>0.1</v>
          </cell>
          <cell r="L2989">
            <v>0</v>
          </cell>
          <cell r="M2989">
            <v>0</v>
          </cell>
        </row>
        <row r="2990">
          <cell r="A2990" t="str">
            <v>A11368</v>
          </cell>
          <cell r="B2990">
            <v>8698747090150</v>
          </cell>
          <cell r="C2990" t="str">
            <v>FIERA 100 MG 15 FTB</v>
          </cell>
          <cell r="D2990"/>
          <cell r="E2990"/>
          <cell r="F2990" t="str">
            <v>E330A</v>
          </cell>
          <cell r="G2990"/>
          <cell r="H2990">
            <v>40150</v>
          </cell>
          <cell r="I2990" t="str">
            <v>YİRMİ YIL</v>
          </cell>
          <cell r="J2990">
            <v>0.4</v>
          </cell>
          <cell r="K2990">
            <v>0.1</v>
          </cell>
          <cell r="L2990">
            <v>0</v>
          </cell>
          <cell r="M2990">
            <v>0</v>
          </cell>
        </row>
        <row r="2991">
          <cell r="A2991" t="str">
            <v>A10685</v>
          </cell>
          <cell r="B2991">
            <v>8699788751499</v>
          </cell>
          <cell r="C2991" t="str">
            <v>FILINSEL 24 MG/ML IV INFUZYON ICIN SOLUSYON ICEREN 10 ML 100 AMP</v>
          </cell>
          <cell r="D2991"/>
          <cell r="E2991"/>
          <cell r="F2991" t="str">
            <v>H009A</v>
          </cell>
          <cell r="G2991"/>
          <cell r="H2991">
            <v>39787</v>
          </cell>
          <cell r="I2991" t="str">
            <v>YİRMİ YIL</v>
          </cell>
          <cell r="J2991">
            <v>0.4</v>
          </cell>
          <cell r="K2991">
            <v>0.1</v>
          </cell>
          <cell r="L2991">
            <v>0</v>
          </cell>
          <cell r="M2991">
            <v>0</v>
          </cell>
        </row>
        <row r="2992">
          <cell r="A2992" t="str">
            <v>A10686</v>
          </cell>
          <cell r="B2992">
            <v>8699788751468</v>
          </cell>
          <cell r="C2992" t="str">
            <v>FILINSEL 24 MG/ML IV INFUZYON ICIN SOLUSYON ICEREN 10 ML 3 AMP</v>
          </cell>
          <cell r="D2992"/>
          <cell r="E2992"/>
          <cell r="F2992" t="str">
            <v>E292A</v>
          </cell>
          <cell r="G2992"/>
          <cell r="H2992">
            <v>39787</v>
          </cell>
          <cell r="I2992" t="str">
            <v>YİRMİ YIL</v>
          </cell>
          <cell r="J2992">
            <v>0.4</v>
          </cell>
          <cell r="K2992">
            <v>0.1</v>
          </cell>
          <cell r="L2992">
            <v>0</v>
          </cell>
          <cell r="M2992">
            <v>0</v>
          </cell>
        </row>
        <row r="2993">
          <cell r="A2993" t="str">
            <v>A14964</v>
          </cell>
          <cell r="B2993">
            <v>8699074150111</v>
          </cell>
          <cell r="C2993" t="str">
            <v>FINGYA 0,5 MG 28 KAP (GILENYA 0,5 MG 28 KAP)</v>
          </cell>
          <cell r="D2993"/>
          <cell r="E2993"/>
          <cell r="F2993" t="str">
            <v>E747A</v>
          </cell>
          <cell r="G2993"/>
          <cell r="H2993">
            <v>42063</v>
          </cell>
          <cell r="I2993" t="str">
            <v>ORİJİNAL</v>
          </cell>
          <cell r="J2993">
            <v>0.28000000000000003</v>
          </cell>
          <cell r="K2993">
            <v>0.18</v>
          </cell>
          <cell r="L2993">
            <v>0.1</v>
          </cell>
          <cell r="M2993">
            <v>0</v>
          </cell>
        </row>
        <row r="2994">
          <cell r="A2994" t="str">
            <v>A00551</v>
          </cell>
          <cell r="B2994">
            <v>8699578011017</v>
          </cell>
          <cell r="C2994" t="str">
            <v>FITALIN 50 MG 20 TB (ALIN 50 MG 20 TB)</v>
          </cell>
          <cell r="D2994">
            <v>8699523010362</v>
          </cell>
          <cell r="E2994"/>
          <cell r="F2994" t="str">
            <v>E191A</v>
          </cell>
          <cell r="G2994"/>
          <cell r="H2994"/>
          <cell r="I2994" t="str">
            <v>YİRMİ YIL</v>
          </cell>
          <cell r="J2994">
            <v>0.4</v>
          </cell>
          <cell r="K2994">
            <v>0.1</v>
          </cell>
          <cell r="L2994">
            <v>0</v>
          </cell>
          <cell r="M2994">
            <v>0</v>
          </cell>
        </row>
        <row r="2995">
          <cell r="A2995" t="str">
            <v>A03027</v>
          </cell>
          <cell r="B2995">
            <v>8699772350493</v>
          </cell>
          <cell r="C2995" t="str">
            <v>FITO 40 GR KREM</v>
          </cell>
          <cell r="D2995"/>
          <cell r="E2995"/>
          <cell r="F2995"/>
          <cell r="G2995"/>
          <cell r="H2995"/>
          <cell r="I2995" t="str">
            <v>YİRMİ YIL</v>
          </cell>
          <cell r="J2995">
            <v>0.4</v>
          </cell>
          <cell r="K2995">
            <v>0.1</v>
          </cell>
          <cell r="L2995">
            <v>0</v>
          </cell>
          <cell r="M2995">
            <v>0</v>
          </cell>
        </row>
        <row r="2996">
          <cell r="A2996" t="str">
            <v>A14493</v>
          </cell>
          <cell r="B2996">
            <v>8699514093060</v>
          </cell>
          <cell r="C2996" t="str">
            <v>FIX-AT 475 MG 180 FTB</v>
          </cell>
          <cell r="D2996"/>
          <cell r="E2996"/>
          <cell r="F2996"/>
          <cell r="G2996"/>
          <cell r="H2996">
            <v>41858</v>
          </cell>
          <cell r="I2996" t="str">
            <v>JENERİK</v>
          </cell>
          <cell r="J2996">
            <v>0.28000000000000003</v>
          </cell>
          <cell r="K2996">
            <v>0.18</v>
          </cell>
          <cell r="L2996">
            <v>0.1</v>
          </cell>
          <cell r="M2996">
            <v>0</v>
          </cell>
        </row>
        <row r="2997">
          <cell r="A2997" t="str">
            <v>A14494</v>
          </cell>
          <cell r="B2997">
            <v>8699514093107</v>
          </cell>
          <cell r="C2997" t="str">
            <v>FIX-AT 950 MG 180 FTB</v>
          </cell>
          <cell r="D2997"/>
          <cell r="E2997"/>
          <cell r="F2997"/>
          <cell r="G2997"/>
          <cell r="H2997">
            <v>41858</v>
          </cell>
          <cell r="I2997" t="str">
            <v>JENERİK</v>
          </cell>
          <cell r="J2997">
            <v>0.28000000000000003</v>
          </cell>
          <cell r="K2997">
            <v>0.18</v>
          </cell>
          <cell r="L2997">
            <v>0.1</v>
          </cell>
          <cell r="M2997">
            <v>0</v>
          </cell>
        </row>
        <row r="2998">
          <cell r="A2998" t="str">
            <v>A16185</v>
          </cell>
          <cell r="B2998">
            <v>8697927152060</v>
          </cell>
          <cell r="C2998" t="str">
            <v>FIXATOM 10 MG KAPSUL (28 KAPSUL)</v>
          </cell>
          <cell r="D2998"/>
          <cell r="E2998"/>
          <cell r="F2998" t="str">
            <v xml:space="preserve">E726A </v>
          </cell>
          <cell r="G2998"/>
          <cell r="H2998">
            <v>42886</v>
          </cell>
          <cell r="I2998" t="str">
            <v>JENERİK</v>
          </cell>
          <cell r="J2998">
            <v>0.28000000000000003</v>
          </cell>
          <cell r="K2998">
            <v>0.18</v>
          </cell>
          <cell r="L2998">
            <v>0.1</v>
          </cell>
          <cell r="M2998">
            <v>0</v>
          </cell>
        </row>
        <row r="2999">
          <cell r="A2999" t="str">
            <v>A16186</v>
          </cell>
          <cell r="B2999">
            <v>8697927152077</v>
          </cell>
          <cell r="C2999" t="str">
            <v>FIXATOM 18 MG KAPSUL (28 KAPSUL)</v>
          </cell>
          <cell r="D2999"/>
          <cell r="E2999"/>
          <cell r="F2999" t="str">
            <v>E726B</v>
          </cell>
          <cell r="G2999"/>
          <cell r="H2999">
            <v>42886</v>
          </cell>
          <cell r="I2999" t="str">
            <v>JENERİK</v>
          </cell>
          <cell r="J2999">
            <v>0.28000000000000003</v>
          </cell>
          <cell r="K2999">
            <v>0.18</v>
          </cell>
          <cell r="L2999">
            <v>0.1</v>
          </cell>
          <cell r="M2999">
            <v>0</v>
          </cell>
        </row>
        <row r="3000">
          <cell r="A3000" t="str">
            <v>A16187</v>
          </cell>
          <cell r="B3000">
            <v>8697927152084</v>
          </cell>
          <cell r="C3000" t="str">
            <v>FIXATOM 25 MG KAPSUL (28 KAPSUL)</v>
          </cell>
          <cell r="D3000"/>
          <cell r="E3000"/>
          <cell r="F3000" t="str">
            <v>E726C</v>
          </cell>
          <cell r="G3000"/>
          <cell r="H3000">
            <v>42886</v>
          </cell>
          <cell r="I3000" t="str">
            <v>JENERİK</v>
          </cell>
          <cell r="J3000">
            <v>0.28000000000000003</v>
          </cell>
          <cell r="K3000">
            <v>0.18</v>
          </cell>
          <cell r="L3000">
            <v>0.1</v>
          </cell>
          <cell r="M3000">
            <v>0</v>
          </cell>
        </row>
        <row r="3001">
          <cell r="A3001" t="str">
            <v>A16188</v>
          </cell>
          <cell r="B3001">
            <v>8697927152091</v>
          </cell>
          <cell r="C3001" t="str">
            <v>FIXATOM 40 MG KAPSUL (28 KAPSUL)</v>
          </cell>
          <cell r="D3001"/>
          <cell r="E3001"/>
          <cell r="F3001" t="str">
            <v xml:space="preserve">E726D </v>
          </cell>
          <cell r="G3001"/>
          <cell r="H3001">
            <v>42886</v>
          </cell>
          <cell r="I3001" t="str">
            <v>JENERİK</v>
          </cell>
          <cell r="J3001">
            <v>0.28000000000000003</v>
          </cell>
          <cell r="K3001">
            <v>0.18</v>
          </cell>
          <cell r="L3001">
            <v>0.1</v>
          </cell>
          <cell r="M3001">
            <v>0</v>
          </cell>
        </row>
        <row r="3002">
          <cell r="A3002" t="str">
            <v>A16189</v>
          </cell>
          <cell r="B3002">
            <v>8697927152107</v>
          </cell>
          <cell r="C3002" t="str">
            <v>FIXATOM 60 MG KAPSUL (28 KAPSUL)</v>
          </cell>
          <cell r="D3002"/>
          <cell r="E3002"/>
          <cell r="F3002" t="str">
            <v>E726E</v>
          </cell>
          <cell r="G3002"/>
          <cell r="H3002">
            <v>42886</v>
          </cell>
          <cell r="I3002" t="str">
            <v>JENERİK</v>
          </cell>
          <cell r="J3002">
            <v>0.28000000000000003</v>
          </cell>
          <cell r="K3002">
            <v>0.18</v>
          </cell>
          <cell r="L3002">
            <v>0.1</v>
          </cell>
          <cell r="M3002">
            <v>0</v>
          </cell>
        </row>
        <row r="3003">
          <cell r="A3003" t="str">
            <v>A10780</v>
          </cell>
          <cell r="B3003">
            <v>8697929020077</v>
          </cell>
          <cell r="C3003" t="str">
            <v>FIXCAL D3 1000 MG/880 IU 40 EFF TB</v>
          </cell>
          <cell r="D3003"/>
          <cell r="E3003"/>
          <cell r="F3003" t="str">
            <v>E465A</v>
          </cell>
          <cell r="G3003"/>
          <cell r="H3003">
            <v>39798</v>
          </cell>
          <cell r="I3003" t="str">
            <v>YİRMİ YIL</v>
          </cell>
          <cell r="J3003">
            <v>0.28000000000000003</v>
          </cell>
          <cell r="K3003">
            <v>0.1</v>
          </cell>
          <cell r="L3003">
            <v>0</v>
          </cell>
          <cell r="M3003">
            <v>0</v>
          </cell>
        </row>
        <row r="3004">
          <cell r="A3004" t="str">
            <v>A12991</v>
          </cell>
          <cell r="B3004">
            <v>8697929020084</v>
          </cell>
          <cell r="C3004" t="str">
            <v>FIXCAL D3 30 EFF TB</v>
          </cell>
          <cell r="D3004"/>
          <cell r="E3004"/>
          <cell r="F3004" t="str">
            <v>E465A</v>
          </cell>
          <cell r="G3004"/>
          <cell r="H3004">
            <v>41046</v>
          </cell>
          <cell r="I3004" t="str">
            <v>YİRMİ YIL</v>
          </cell>
          <cell r="J3004">
            <v>0.28000000000000003</v>
          </cell>
          <cell r="K3004">
            <v>0.1</v>
          </cell>
          <cell r="L3004">
            <v>0</v>
          </cell>
          <cell r="M3004">
            <v>0</v>
          </cell>
        </row>
        <row r="3005">
          <cell r="A3005" t="str">
            <v>A13442</v>
          </cell>
          <cell r="B3005">
            <v>8699514092476</v>
          </cell>
          <cell r="C3005" t="str">
            <v xml:space="preserve">FIXDUAL 5 MG/10 MG 30 FTB </v>
          </cell>
          <cell r="D3005"/>
          <cell r="E3005"/>
          <cell r="F3005" t="str">
            <v>E559A</v>
          </cell>
          <cell r="G3005"/>
          <cell r="H3005">
            <v>41261</v>
          </cell>
          <cell r="I3005" t="str">
            <v>JENERİK</v>
          </cell>
          <cell r="J3005">
            <v>0.35</v>
          </cell>
          <cell r="K3005">
            <v>0.25</v>
          </cell>
          <cell r="L3005">
            <v>0.17</v>
          </cell>
          <cell r="M3005">
            <v>7.0000000000000007E-2</v>
          </cell>
        </row>
        <row r="3006">
          <cell r="A3006" t="str">
            <v>A11366</v>
          </cell>
          <cell r="B3006">
            <v>8699525285591</v>
          </cell>
          <cell r="C3006" t="str">
            <v>FIXEF 100 MG/5 ML 100 ML SUSP</v>
          </cell>
          <cell r="D3006"/>
          <cell r="E3006"/>
          <cell r="F3006" t="str">
            <v>E203B</v>
          </cell>
          <cell r="G3006" t="str">
            <v>TR-012A</v>
          </cell>
          <cell r="H3006">
            <v>40143</v>
          </cell>
          <cell r="I3006" t="str">
            <v>JENERİK</v>
          </cell>
          <cell r="J3006">
            <v>0.28000000000000003</v>
          </cell>
          <cell r="K3006">
            <v>0.18</v>
          </cell>
          <cell r="L3006">
            <v>0.1</v>
          </cell>
          <cell r="M3006">
            <v>0</v>
          </cell>
        </row>
        <row r="3007">
          <cell r="A3007" t="str">
            <v>A11357</v>
          </cell>
          <cell r="B3007">
            <v>8699525285584</v>
          </cell>
          <cell r="C3007" t="str">
            <v>FIXEF 100 MG/5 ML 50 ML SUSP</v>
          </cell>
          <cell r="D3007"/>
          <cell r="E3007"/>
          <cell r="F3007" t="str">
            <v>E203B</v>
          </cell>
          <cell r="G3007" t="str">
            <v>TR-012A</v>
          </cell>
          <cell r="H3007">
            <v>40136</v>
          </cell>
          <cell r="I3007" t="str">
            <v>JENERİK</v>
          </cell>
          <cell r="J3007">
            <v>0.28000000000000003</v>
          </cell>
          <cell r="K3007">
            <v>0.18</v>
          </cell>
          <cell r="L3007">
            <v>0.1</v>
          </cell>
          <cell r="M3007">
            <v>0</v>
          </cell>
        </row>
        <row r="3008">
          <cell r="A3008" t="str">
            <v>A11369</v>
          </cell>
          <cell r="B3008">
            <v>8699525095572</v>
          </cell>
          <cell r="C3008" t="str">
            <v>FIXEF 400 MG 10 FTB</v>
          </cell>
          <cell r="D3008"/>
          <cell r="E3008"/>
          <cell r="F3008" t="str">
            <v>E203A</v>
          </cell>
          <cell r="G3008"/>
          <cell r="H3008">
            <v>40150</v>
          </cell>
          <cell r="I3008" t="str">
            <v>JENERİK</v>
          </cell>
          <cell r="J3008">
            <v>0.28000000000000003</v>
          </cell>
          <cell r="K3008">
            <v>0.18</v>
          </cell>
          <cell r="L3008">
            <v>0.1</v>
          </cell>
          <cell r="M3008">
            <v>0</v>
          </cell>
        </row>
        <row r="3009">
          <cell r="A3009" t="str">
            <v>A11920</v>
          </cell>
          <cell r="B3009">
            <v>8699525095565</v>
          </cell>
          <cell r="C3009" t="str">
            <v>FIXEF 400 MG 5 FTB</v>
          </cell>
          <cell r="D3009"/>
          <cell r="E3009"/>
          <cell r="F3009" t="str">
            <v>E203A</v>
          </cell>
          <cell r="G3009"/>
          <cell r="H3009">
            <v>40465</v>
          </cell>
          <cell r="I3009" t="str">
            <v>JENERİK</v>
          </cell>
          <cell r="J3009">
            <v>0.28000000000000003</v>
          </cell>
          <cell r="K3009">
            <v>0.18</v>
          </cell>
          <cell r="L3009">
            <v>0.1</v>
          </cell>
          <cell r="M3009">
            <v>0</v>
          </cell>
        </row>
        <row r="3010">
          <cell r="A3010" t="str">
            <v>A03033</v>
          </cell>
          <cell r="B3010">
            <v>8699586090257</v>
          </cell>
          <cell r="C3010" t="str">
            <v>FLAGENTYL 500 MG 4 FTB</v>
          </cell>
          <cell r="D3010"/>
          <cell r="E3010"/>
          <cell r="F3010" t="str">
            <v>E707A</v>
          </cell>
          <cell r="G3010"/>
          <cell r="H3010"/>
          <cell r="I3010" t="str">
            <v>YİRMİ YIL</v>
          </cell>
          <cell r="J3010">
            <v>0.4</v>
          </cell>
          <cell r="K3010">
            <v>0.1</v>
          </cell>
          <cell r="L3010">
            <v>0</v>
          </cell>
          <cell r="M3010">
            <v>0</v>
          </cell>
        </row>
        <row r="3011">
          <cell r="A3011" t="str">
            <v>A03034</v>
          </cell>
          <cell r="B3011">
            <v>8699586690051</v>
          </cell>
          <cell r="C3011" t="str">
            <v>FLAGYL  ENJEKTABL %0.5 IV 100 ML SOL (ECZ SETLI)</v>
          </cell>
          <cell r="D3011">
            <v>8699582690017</v>
          </cell>
          <cell r="E3011"/>
          <cell r="F3011" t="str">
            <v>E041H</v>
          </cell>
          <cell r="G3011"/>
          <cell r="H3011"/>
          <cell r="I3011" t="str">
            <v>YİRMİ YIL</v>
          </cell>
          <cell r="J3011">
            <v>0.4</v>
          </cell>
          <cell r="K3011">
            <v>0.1</v>
          </cell>
          <cell r="L3011">
            <v>0</v>
          </cell>
          <cell r="M3011">
            <v>0</v>
          </cell>
        </row>
        <row r="3012">
          <cell r="A3012" t="str">
            <v>A03035</v>
          </cell>
          <cell r="B3012">
            <v>8699809706644</v>
          </cell>
          <cell r="C3012" t="str">
            <v>FLAGYL 125 MG/5 ML 120 ML ORAL SUSP</v>
          </cell>
          <cell r="D3012"/>
          <cell r="E3012"/>
          <cell r="F3012" t="str">
            <v>E041C</v>
          </cell>
          <cell r="G3012"/>
          <cell r="H3012"/>
          <cell r="I3012" t="str">
            <v>YİRMİ YIL</v>
          </cell>
          <cell r="J3012">
            <v>0.4</v>
          </cell>
          <cell r="K3012">
            <v>0.1</v>
          </cell>
          <cell r="L3012">
            <v>0</v>
          </cell>
          <cell r="M3012">
            <v>0</v>
          </cell>
        </row>
        <row r="3013">
          <cell r="A3013" t="str">
            <v>A03036</v>
          </cell>
          <cell r="B3013">
            <v>8699809098572</v>
          </cell>
          <cell r="C3013" t="str">
            <v>FLAGYL 500 MG 20 TB</v>
          </cell>
          <cell r="D3013"/>
          <cell r="E3013"/>
          <cell r="F3013" t="str">
            <v>E041A</v>
          </cell>
          <cell r="G3013"/>
          <cell r="H3013"/>
          <cell r="I3013" t="str">
            <v>YİRMİ YIL</v>
          </cell>
          <cell r="J3013">
            <v>0.4</v>
          </cell>
          <cell r="K3013">
            <v>0.1</v>
          </cell>
          <cell r="L3013">
            <v>0</v>
          </cell>
          <cell r="M3013">
            <v>0</v>
          </cell>
        </row>
        <row r="3014">
          <cell r="A3014" t="str">
            <v>A03037</v>
          </cell>
          <cell r="B3014">
            <v>8699586690068</v>
          </cell>
          <cell r="C3014" t="str">
            <v>FLAGYL ENJEKTABL %0.5 IV 100 ML SOL (ECZ SETSIZ)</v>
          </cell>
          <cell r="D3014">
            <v>8699582690024</v>
          </cell>
          <cell r="E3014"/>
          <cell r="F3014" t="str">
            <v>E041E</v>
          </cell>
          <cell r="G3014"/>
          <cell r="H3014"/>
          <cell r="I3014" t="str">
            <v>YİRMİ YIL</v>
          </cell>
          <cell r="J3014">
            <v>0.4</v>
          </cell>
          <cell r="K3014">
            <v>0.1</v>
          </cell>
          <cell r="L3014">
            <v>0</v>
          </cell>
          <cell r="M3014">
            <v>0</v>
          </cell>
        </row>
        <row r="3015">
          <cell r="A3015" t="str">
            <v>A03038</v>
          </cell>
          <cell r="B3015">
            <v>8699809010178</v>
          </cell>
          <cell r="C3015" t="str">
            <v>FLANTADIN 30 MG 10 TB</v>
          </cell>
          <cell r="D3015"/>
          <cell r="E3015"/>
          <cell r="F3015"/>
          <cell r="G3015"/>
          <cell r="H3015"/>
          <cell r="I3015" t="str">
            <v>YİRMİ YIL</v>
          </cell>
          <cell r="J3015">
            <v>0.28000000000000003</v>
          </cell>
          <cell r="K3015">
            <v>0.1</v>
          </cell>
          <cell r="L3015">
            <v>0</v>
          </cell>
          <cell r="M3015">
            <v>0</v>
          </cell>
        </row>
        <row r="3016">
          <cell r="A3016" t="str">
            <v>A03040</v>
          </cell>
          <cell r="B3016">
            <v>8699809010192</v>
          </cell>
          <cell r="C3016" t="str">
            <v>FLANTADIN 6 MG 20 TB</v>
          </cell>
          <cell r="D3016"/>
          <cell r="E3016"/>
          <cell r="F3016"/>
          <cell r="G3016"/>
          <cell r="H3016"/>
          <cell r="I3016" t="str">
            <v>YİRMİ YIL</v>
          </cell>
          <cell r="J3016">
            <v>0.28000000000000003</v>
          </cell>
          <cell r="K3016">
            <v>0.1</v>
          </cell>
          <cell r="L3016">
            <v>0</v>
          </cell>
          <cell r="M3016">
            <v>0</v>
          </cell>
        </row>
        <row r="3017">
          <cell r="A3017" t="str">
            <v>A03041</v>
          </cell>
          <cell r="B3017">
            <v>8699760710018</v>
          </cell>
          <cell r="C3017" t="str">
            <v>FLAREX %0.1 5 ML GOZ DAMLASI</v>
          </cell>
          <cell r="D3017"/>
          <cell r="E3017"/>
          <cell r="F3017" t="str">
            <v>E356A</v>
          </cell>
          <cell r="G3017"/>
          <cell r="H3017"/>
          <cell r="I3017" t="str">
            <v>YİRMİ YIL</v>
          </cell>
          <cell r="J3017">
            <v>0.4</v>
          </cell>
          <cell r="K3017">
            <v>0.1</v>
          </cell>
          <cell r="L3017">
            <v>0</v>
          </cell>
          <cell r="M3017">
            <v>0</v>
          </cell>
        </row>
        <row r="3018">
          <cell r="A3018" t="str">
            <v>A03042</v>
          </cell>
          <cell r="B3018">
            <v>8699569130017</v>
          </cell>
          <cell r="C3018" t="str">
            <v>FLATON 30 DRJ</v>
          </cell>
          <cell r="D3018"/>
          <cell r="E3018"/>
          <cell r="F3018"/>
          <cell r="G3018"/>
          <cell r="H3018"/>
          <cell r="I3018" t="str">
            <v>JENERİK</v>
          </cell>
          <cell r="J3018">
            <v>0.28000000000000003</v>
          </cell>
          <cell r="K3018">
            <v>0.18</v>
          </cell>
          <cell r="L3018">
            <v>0.1</v>
          </cell>
          <cell r="M3018">
            <v>0</v>
          </cell>
        </row>
        <row r="3019">
          <cell r="A3019" t="str">
            <v>A14756</v>
          </cell>
          <cell r="B3019">
            <v>8699769980146</v>
          </cell>
          <cell r="C3019" t="str">
            <v>FLEBOGAMMA % 5 DIF 10 G/200 ML INF ICIN COZ ICEREN 1 FLK</v>
          </cell>
          <cell r="D3019"/>
          <cell r="E3019"/>
          <cell r="F3019"/>
          <cell r="G3019"/>
          <cell r="H3019">
            <v>41888</v>
          </cell>
          <cell r="I3019" t="str">
            <v>KAN ÜRÜNÜ</v>
          </cell>
          <cell r="J3019">
            <v>0.11</v>
          </cell>
          <cell r="K3019">
            <v>0.11</v>
          </cell>
          <cell r="L3019">
            <v>0.11</v>
          </cell>
          <cell r="M3019">
            <v>0</v>
          </cell>
        </row>
        <row r="3020">
          <cell r="A3020" t="str">
            <v>A14757</v>
          </cell>
          <cell r="B3020">
            <v>8699769980153</v>
          </cell>
          <cell r="C3020" t="str">
            <v>FLEBOGAMMA % 5 DIF 5 G/100 ML INF ICIN COZ ICEREN 1 FLK</v>
          </cell>
          <cell r="D3020"/>
          <cell r="E3020"/>
          <cell r="F3020"/>
          <cell r="G3020"/>
          <cell r="H3020">
            <v>41888</v>
          </cell>
          <cell r="I3020" t="str">
            <v>KAN ÜRÜNÜ</v>
          </cell>
          <cell r="J3020">
            <v>0.11</v>
          </cell>
          <cell r="K3020">
            <v>0.11</v>
          </cell>
          <cell r="L3020">
            <v>0.11</v>
          </cell>
          <cell r="M3020">
            <v>0</v>
          </cell>
        </row>
        <row r="3021">
          <cell r="A3021" t="str">
            <v>A03045</v>
          </cell>
          <cell r="B3021">
            <v>8699769980061</v>
          </cell>
          <cell r="C3021" t="str">
            <v>FLEBOGAMMA %5 10 G/200 ML IV INF ICIN SOL ICEREN FLK ('FLEBOGAMMA % 5 IV (50 MG/ML) 200 ML 1 FLK)</v>
          </cell>
          <cell r="D3021"/>
          <cell r="E3021"/>
          <cell r="F3021"/>
          <cell r="G3021"/>
          <cell r="H3021"/>
          <cell r="I3021" t="str">
            <v>KAN ÜRÜNÜ</v>
          </cell>
          <cell r="J3021">
            <v>0.11</v>
          </cell>
          <cell r="K3021">
            <v>0.11</v>
          </cell>
          <cell r="L3021">
            <v>0.11</v>
          </cell>
          <cell r="M3021">
            <v>0</v>
          </cell>
        </row>
        <row r="3022">
          <cell r="A3022" t="str">
            <v>A03044</v>
          </cell>
          <cell r="B3022">
            <v>8699769980047</v>
          </cell>
          <cell r="C3022" t="str">
            <v>FLEBOGAMMA %5 5 G/100 ML IV INF ICIN SOL ICEREN FLK (FLEBOGAMMA % 5 IV (50 MG/ML) 100 ML 1 FLK)</v>
          </cell>
          <cell r="D3022"/>
          <cell r="E3022"/>
          <cell r="F3022"/>
          <cell r="G3022"/>
          <cell r="H3022"/>
          <cell r="I3022" t="str">
            <v>KAN ÜRÜNÜ</v>
          </cell>
          <cell r="J3022">
            <v>0.11</v>
          </cell>
          <cell r="K3022">
            <v>0.11</v>
          </cell>
          <cell r="L3022">
            <v>0.11</v>
          </cell>
          <cell r="M3022">
            <v>0</v>
          </cell>
        </row>
        <row r="3023">
          <cell r="A3023" t="str">
            <v>A03046</v>
          </cell>
          <cell r="B3023">
            <v>8699697920016</v>
          </cell>
          <cell r="C3023" t="str">
            <v>FLEET ENEMA ADULT LAVMAN 133 ML SOL</v>
          </cell>
          <cell r="D3023"/>
          <cell r="E3023"/>
          <cell r="F3023" t="str">
            <v>E676C</v>
          </cell>
          <cell r="G3023"/>
          <cell r="H3023"/>
          <cell r="I3023" t="str">
            <v>YİRMİ YIL</v>
          </cell>
          <cell r="J3023">
            <v>0.4</v>
          </cell>
          <cell r="K3023">
            <v>0.1</v>
          </cell>
          <cell r="L3023">
            <v>0</v>
          </cell>
          <cell r="M3023">
            <v>0</v>
          </cell>
        </row>
        <row r="3024">
          <cell r="A3024" t="str">
            <v>A03047</v>
          </cell>
          <cell r="B3024">
            <v>8699697920023</v>
          </cell>
          <cell r="C3024" t="str">
            <v>FLEET ENEMA PEDIATRIC LAVMAN 66.6 ML SOL</v>
          </cell>
          <cell r="D3024"/>
          <cell r="E3024"/>
          <cell r="F3024" t="str">
            <v>E676B</v>
          </cell>
          <cell r="G3024"/>
          <cell r="H3024"/>
          <cell r="I3024" t="str">
            <v>YİRMİ YIL</v>
          </cell>
          <cell r="J3024">
            <v>0.4</v>
          </cell>
          <cell r="K3024">
            <v>0.1</v>
          </cell>
          <cell r="L3024">
            <v>0</v>
          </cell>
          <cell r="M3024">
            <v>0</v>
          </cell>
        </row>
        <row r="3025">
          <cell r="A3025" t="str">
            <v>A03049</v>
          </cell>
          <cell r="B3025">
            <v>8699697650043</v>
          </cell>
          <cell r="C3025" t="str">
            <v>FLEET FOSFO-SODA 90 ML ORAL SOL</v>
          </cell>
          <cell r="D3025"/>
          <cell r="E3025"/>
          <cell r="F3025" t="str">
            <v>E676D</v>
          </cell>
          <cell r="G3025"/>
          <cell r="H3025"/>
          <cell r="I3025" t="str">
            <v>YİRMİ YIL</v>
          </cell>
          <cell r="J3025">
            <v>0.4</v>
          </cell>
          <cell r="K3025">
            <v>0.1</v>
          </cell>
          <cell r="L3025">
            <v>0</v>
          </cell>
          <cell r="M3025">
            <v>0</v>
          </cell>
        </row>
        <row r="3026">
          <cell r="A3026" t="str">
            <v>A14854</v>
          </cell>
          <cell r="B3026">
            <v>8698747340026</v>
          </cell>
          <cell r="C3026" t="str">
            <v>FLEXIMAT %5 JEL 40 G</v>
          </cell>
          <cell r="D3026"/>
          <cell r="E3026"/>
          <cell r="F3026" t="str">
            <v>E142A</v>
          </cell>
          <cell r="G3026"/>
          <cell r="H3026">
            <v>41961</v>
          </cell>
          <cell r="I3026" t="str">
            <v>YİRMİ YIL</v>
          </cell>
          <cell r="J3026">
            <v>0.42</v>
          </cell>
          <cell r="K3026">
            <v>0.12</v>
          </cell>
          <cell r="L3026">
            <v>0.02</v>
          </cell>
          <cell r="M3026">
            <v>0.02</v>
          </cell>
        </row>
        <row r="3027">
          <cell r="A3027" t="str">
            <v>A03051</v>
          </cell>
          <cell r="B3027">
            <v>8699566755107</v>
          </cell>
          <cell r="C3027" t="str">
            <v>FLEXO 1 GR/2 ML 2 ML 1 AMP</v>
          </cell>
          <cell r="D3027"/>
          <cell r="E3027"/>
          <cell r="F3027" t="str">
            <v>E142C</v>
          </cell>
          <cell r="G3027"/>
          <cell r="H3027"/>
          <cell r="I3027" t="str">
            <v>YİRMİ YIL</v>
          </cell>
          <cell r="J3027">
            <v>0.4</v>
          </cell>
          <cell r="K3027">
            <v>0.1</v>
          </cell>
          <cell r="L3027">
            <v>0</v>
          </cell>
          <cell r="M3027">
            <v>0</v>
          </cell>
        </row>
        <row r="3028">
          <cell r="A3028" t="str">
            <v>A03053</v>
          </cell>
          <cell r="B3028">
            <v>8699566344288</v>
          </cell>
          <cell r="C3028" t="str">
            <v>FLEXO 50 MG/GR 40 GR JEL</v>
          </cell>
          <cell r="D3028"/>
          <cell r="E3028"/>
          <cell r="F3028" t="str">
            <v>E142A</v>
          </cell>
          <cell r="G3028"/>
          <cell r="H3028"/>
          <cell r="I3028" t="str">
            <v>YİRMİ YIL</v>
          </cell>
          <cell r="J3028">
            <v>0.4</v>
          </cell>
          <cell r="K3028">
            <v>0.1</v>
          </cell>
          <cell r="L3028">
            <v>0</v>
          </cell>
          <cell r="M3028">
            <v>0</v>
          </cell>
        </row>
        <row r="3029">
          <cell r="A3029" t="str">
            <v>A03054</v>
          </cell>
          <cell r="B3029">
            <v>8699566515008</v>
          </cell>
          <cell r="C3029" t="str">
            <v>FLEXO TOPIKAL SPREY</v>
          </cell>
          <cell r="D3029"/>
          <cell r="E3029"/>
          <cell r="F3029" t="str">
            <v>E142B</v>
          </cell>
          <cell r="G3029"/>
          <cell r="H3029"/>
          <cell r="I3029" t="str">
            <v>YİRMİ YIL</v>
          </cell>
          <cell r="J3029">
            <v>0.4</v>
          </cell>
          <cell r="K3029">
            <v>0.1</v>
          </cell>
          <cell r="L3029">
            <v>0</v>
          </cell>
          <cell r="M3029">
            <v>0</v>
          </cell>
        </row>
        <row r="3030">
          <cell r="A3030" t="str">
            <v>A16060</v>
          </cell>
          <cell r="B3030">
            <v>8680184520215</v>
          </cell>
          <cell r="C3030" t="str">
            <v>FLIXAIR 0,5 MG/2 ML NEBULIZASYON ICIN TEK DOZLUK INH SUSP ICEREN 10 FLK</v>
          </cell>
          <cell r="D3030"/>
          <cell r="E3030"/>
          <cell r="F3030" t="str">
            <v>E125D</v>
          </cell>
          <cell r="G3030"/>
          <cell r="H3030">
            <v>42831</v>
          </cell>
          <cell r="I3030" t="str">
            <v>JENERİK</v>
          </cell>
          <cell r="J3030">
            <v>0.28000000000000003</v>
          </cell>
          <cell r="K3030">
            <v>0.18</v>
          </cell>
          <cell r="L3030">
            <v>0.1</v>
          </cell>
          <cell r="M3030">
            <v>0</v>
          </cell>
        </row>
        <row r="3031">
          <cell r="A3031" t="str">
            <v>A16160</v>
          </cell>
          <cell r="B3031">
            <v>8680184520208</v>
          </cell>
          <cell r="C3031" t="str">
            <v>FLIXAIR 2 MG/2 ML NEBULIZASYON ICIN TEK DOZLUK INH SUSP ICEREN FLK (10 FLK)</v>
          </cell>
          <cell r="D3031"/>
          <cell r="E3031"/>
          <cell r="F3031" t="str">
            <v>E125E</v>
          </cell>
          <cell r="G3031"/>
          <cell r="H3031">
            <v>42873</v>
          </cell>
          <cell r="I3031" t="str">
            <v>JENERİK</v>
          </cell>
          <cell r="J3031">
            <v>0.28000000000000003</v>
          </cell>
          <cell r="K3031">
            <v>0.18</v>
          </cell>
          <cell r="L3031">
            <v>0.1</v>
          </cell>
          <cell r="M3031">
            <v>0</v>
          </cell>
        </row>
        <row r="3032">
          <cell r="A3032" t="str">
            <v>A15101</v>
          </cell>
          <cell r="B3032">
            <v>8699525529701</v>
          </cell>
          <cell r="C3032" t="str">
            <v>FLIXON INHALER 125 MCG 120 DOZ INH</v>
          </cell>
          <cell r="D3032"/>
          <cell r="E3032"/>
          <cell r="F3032" t="str">
            <v>E125A</v>
          </cell>
          <cell r="G3032"/>
          <cell r="H3032">
            <v>42124</v>
          </cell>
          <cell r="I3032" t="str">
            <v>JENERİK</v>
          </cell>
          <cell r="J3032">
            <v>0.28000000000000003</v>
          </cell>
          <cell r="K3032">
            <v>0.18</v>
          </cell>
          <cell r="L3032">
            <v>0.1</v>
          </cell>
          <cell r="M3032">
            <v>0</v>
          </cell>
        </row>
        <row r="3033">
          <cell r="A3033" t="str">
            <v>A15102</v>
          </cell>
          <cell r="B3033">
            <v>8699525529695</v>
          </cell>
          <cell r="C3033" t="str">
            <v>FLIXON INHALER 50 MCG 120 DOZ INH</v>
          </cell>
          <cell r="D3033"/>
          <cell r="E3033"/>
          <cell r="F3033" t="str">
            <v>E125B</v>
          </cell>
          <cell r="G3033"/>
          <cell r="H3033">
            <v>42124</v>
          </cell>
          <cell r="I3033" t="str">
            <v>JENERİK</v>
          </cell>
          <cell r="J3033">
            <v>0.28000000000000003</v>
          </cell>
          <cell r="K3033">
            <v>0.18</v>
          </cell>
          <cell r="L3033">
            <v>0.1</v>
          </cell>
          <cell r="M3033">
            <v>0</v>
          </cell>
        </row>
        <row r="3034">
          <cell r="A3034" t="str">
            <v>A03056</v>
          </cell>
          <cell r="B3034">
            <v>8699522601264</v>
          </cell>
          <cell r="C3034" t="str">
            <v xml:space="preserve">FLIXONASE %0.01 4X7 NAZAL DAMLA </v>
          </cell>
          <cell r="D3034"/>
          <cell r="E3034"/>
          <cell r="F3034"/>
          <cell r="G3034"/>
          <cell r="H3034"/>
          <cell r="I3034" t="str">
            <v>ORİJİNAL</v>
          </cell>
          <cell r="J3034">
            <v>0.41</v>
          </cell>
          <cell r="K3034">
            <v>0.31</v>
          </cell>
          <cell r="L3034">
            <v>0.1</v>
          </cell>
          <cell r="M3034">
            <v>0</v>
          </cell>
        </row>
        <row r="3035">
          <cell r="A3035" t="str">
            <v>A03057</v>
          </cell>
          <cell r="B3035">
            <v>8699522543014</v>
          </cell>
          <cell r="C3035" t="str">
            <v>FLIXONASE AQUEUS 50 MCG/DOZ 120 DOZ NAZAL SPREY</v>
          </cell>
          <cell r="D3035"/>
          <cell r="E3035"/>
          <cell r="F3035" t="str">
            <v>E125C</v>
          </cell>
          <cell r="G3035"/>
          <cell r="H3035"/>
          <cell r="I3035" t="str">
            <v>ORİJİNAL</v>
          </cell>
          <cell r="J3035">
            <v>0.28000000000000003</v>
          </cell>
          <cell r="K3035">
            <v>0.18</v>
          </cell>
          <cell r="L3035">
            <v>0.1</v>
          </cell>
          <cell r="M3035">
            <v>0</v>
          </cell>
        </row>
        <row r="3036">
          <cell r="A3036" t="str">
            <v>A03058</v>
          </cell>
          <cell r="B3036">
            <v>8699522523610</v>
          </cell>
          <cell r="C3036" t="str">
            <v>FLIXOTIDE 125 MCG/DOZ 120 DOZ INH</v>
          </cell>
          <cell r="D3036"/>
          <cell r="E3036"/>
          <cell r="F3036" t="str">
            <v>E125A</v>
          </cell>
          <cell r="G3036"/>
          <cell r="H3036"/>
          <cell r="I3036" t="str">
            <v>ORİJİNAL</v>
          </cell>
          <cell r="J3036">
            <v>0.28000000000000003</v>
          </cell>
          <cell r="K3036">
            <v>0.18</v>
          </cell>
          <cell r="L3036">
            <v>0.1</v>
          </cell>
          <cell r="M3036">
            <v>0</v>
          </cell>
        </row>
        <row r="3037">
          <cell r="A3037" t="str">
            <v>A03061</v>
          </cell>
          <cell r="B3037">
            <v>8699522523603</v>
          </cell>
          <cell r="C3037" t="str">
            <v>FLIXOTIDE 50 MCG/DOZ 120 DOZ INH</v>
          </cell>
          <cell r="D3037"/>
          <cell r="E3037"/>
          <cell r="F3037" t="str">
            <v>E125B</v>
          </cell>
          <cell r="G3037"/>
          <cell r="H3037"/>
          <cell r="I3037" t="str">
            <v>ORİJİNAL</v>
          </cell>
          <cell r="J3037">
            <v>0.28000000000000003</v>
          </cell>
          <cell r="K3037">
            <v>0.18</v>
          </cell>
          <cell r="L3037">
            <v>0.1</v>
          </cell>
          <cell r="M3037">
            <v>0</v>
          </cell>
        </row>
        <row r="3038">
          <cell r="A3038" t="str">
            <v>A03064</v>
          </cell>
          <cell r="B3038">
            <v>8699522553570</v>
          </cell>
          <cell r="C3038" t="str">
            <v>FLIXOTIDE DISKUS 100 MCG 60 DOZ 28 BLISTER</v>
          </cell>
          <cell r="D3038"/>
          <cell r="E3038"/>
          <cell r="F3038"/>
          <cell r="G3038"/>
          <cell r="H3038"/>
          <cell r="I3038" t="str">
            <v>ORİJİNAL</v>
          </cell>
          <cell r="J3038">
            <v>0.41</v>
          </cell>
          <cell r="K3038">
            <v>0.31</v>
          </cell>
          <cell r="L3038">
            <v>0.1</v>
          </cell>
          <cell r="M3038">
            <v>0</v>
          </cell>
        </row>
        <row r="3039">
          <cell r="A3039" t="str">
            <v>A03065</v>
          </cell>
          <cell r="B3039">
            <v>8699522553594</v>
          </cell>
          <cell r="C3039" t="str">
            <v>FLIXOTIDE DISKUS 250 MCG 60 DOZ 28 BLISTER</v>
          </cell>
          <cell r="D3039"/>
          <cell r="E3039"/>
          <cell r="F3039"/>
          <cell r="G3039"/>
          <cell r="H3039"/>
          <cell r="I3039" t="str">
            <v>ORİJİNAL</v>
          </cell>
          <cell r="J3039">
            <v>0.41</v>
          </cell>
          <cell r="K3039">
            <v>0.31</v>
          </cell>
          <cell r="L3039">
            <v>0.1</v>
          </cell>
          <cell r="M3039">
            <v>0</v>
          </cell>
        </row>
        <row r="3040">
          <cell r="A3040" t="str">
            <v>A03068</v>
          </cell>
          <cell r="B3040">
            <v>8699522521500</v>
          </cell>
          <cell r="C3040" t="str">
            <v>FLIXOTIDE NEBULES 0.5 MG 10 NEBUL</v>
          </cell>
          <cell r="D3040"/>
          <cell r="E3040"/>
          <cell r="F3040" t="str">
            <v>E125D</v>
          </cell>
          <cell r="G3040"/>
          <cell r="H3040"/>
          <cell r="I3040" t="str">
            <v>ORİJİNAL</v>
          </cell>
          <cell r="J3040">
            <v>0.41</v>
          </cell>
          <cell r="K3040">
            <v>0.31</v>
          </cell>
          <cell r="L3040">
            <v>0.1</v>
          </cell>
          <cell r="M3040">
            <v>0</v>
          </cell>
        </row>
        <row r="3041">
          <cell r="A3041" t="str">
            <v>A03069</v>
          </cell>
          <cell r="B3041">
            <v>8699522521517</v>
          </cell>
          <cell r="C3041" t="str">
            <v>FLIXOTIDE NEBULES 2 MG 10 NEBUL</v>
          </cell>
          <cell r="D3041"/>
          <cell r="E3041"/>
          <cell r="F3041" t="str">
            <v>E125E</v>
          </cell>
          <cell r="G3041"/>
          <cell r="H3041"/>
          <cell r="I3041" t="str">
            <v>ORİJİNAL</v>
          </cell>
          <cell r="J3041">
            <v>0.41</v>
          </cell>
          <cell r="K3041">
            <v>0.31</v>
          </cell>
          <cell r="L3041">
            <v>0.1</v>
          </cell>
          <cell r="M3041">
            <v>0</v>
          </cell>
        </row>
        <row r="3042">
          <cell r="A3042" t="str">
            <v>A11634</v>
          </cell>
          <cell r="B3042">
            <v>8699693030184</v>
          </cell>
          <cell r="C3042" t="str">
            <v>FLOMAX PR 0,4 MG 30 TB (TOCAS PR 0,4 MG 30 TB)</v>
          </cell>
          <cell r="D3042"/>
          <cell r="E3042"/>
          <cell r="F3042" t="str">
            <v>E409A</v>
          </cell>
          <cell r="G3042"/>
          <cell r="H3042">
            <v>40332</v>
          </cell>
          <cell r="I3042" t="str">
            <v>ORİJİNAL</v>
          </cell>
          <cell r="J3042">
            <v>0.43</v>
          </cell>
          <cell r="K3042">
            <v>0.33</v>
          </cell>
          <cell r="L3042">
            <v>0.12</v>
          </cell>
          <cell r="M3042">
            <v>0.02</v>
          </cell>
        </row>
        <row r="3043">
          <cell r="A3043" t="str">
            <v>A03074</v>
          </cell>
          <cell r="B3043">
            <v>8699693170019</v>
          </cell>
          <cell r="C3043" t="str">
            <v>FLOMAX-MR 0.4 MG 30 KAP</v>
          </cell>
          <cell r="D3043"/>
          <cell r="E3043"/>
          <cell r="F3043" t="str">
            <v>E409A</v>
          </cell>
          <cell r="G3043"/>
          <cell r="H3043"/>
          <cell r="I3043" t="str">
            <v>ORİJİNAL</v>
          </cell>
          <cell r="J3043">
            <v>0.28000000000000003</v>
          </cell>
          <cell r="K3043">
            <v>0.18</v>
          </cell>
          <cell r="L3043">
            <v>0.1</v>
          </cell>
          <cell r="M3043">
            <v>0</v>
          </cell>
        </row>
        <row r="3044">
          <cell r="A3044" t="str">
            <v>A10402</v>
          </cell>
          <cell r="B3044">
            <v>8699569170013</v>
          </cell>
          <cell r="C3044" t="str">
            <v>FLOPROST MR 0.4 MG DEGISTIRILMIS SALIMLI 30 SERT KAP</v>
          </cell>
          <cell r="D3044"/>
          <cell r="E3044"/>
          <cell r="F3044" t="str">
            <v>E409A</v>
          </cell>
          <cell r="G3044"/>
          <cell r="H3044">
            <v>39553</v>
          </cell>
          <cell r="I3044" t="str">
            <v>JENERİK</v>
          </cell>
          <cell r="J3044">
            <v>0.28000000000000003</v>
          </cell>
          <cell r="K3044">
            <v>0.18</v>
          </cell>
          <cell r="L3044">
            <v>0.1</v>
          </cell>
          <cell r="M3044">
            <v>0</v>
          </cell>
        </row>
        <row r="3045">
          <cell r="A3045" t="str">
            <v>A11223</v>
          </cell>
          <cell r="B3045">
            <v>8699569170051</v>
          </cell>
          <cell r="C3045" t="str">
            <v>FLOPROST MR 0.4 MG DEGISTIRILMIS SALIMLI 90 SERT KAP</v>
          </cell>
          <cell r="D3045"/>
          <cell r="E3045"/>
          <cell r="F3045" t="str">
            <v>E409A</v>
          </cell>
          <cell r="G3045"/>
          <cell r="H3045">
            <v>40105</v>
          </cell>
          <cell r="I3045" t="str">
            <v>JENERİK</v>
          </cell>
          <cell r="J3045">
            <v>0.28000000000000003</v>
          </cell>
          <cell r="K3045">
            <v>0.18</v>
          </cell>
          <cell r="L3045">
            <v>0.1</v>
          </cell>
          <cell r="M3045">
            <v>0</v>
          </cell>
        </row>
        <row r="3046">
          <cell r="A3046" t="str">
            <v>A03078</v>
          </cell>
          <cell r="B3046">
            <v>8699525151940</v>
          </cell>
          <cell r="C3046" t="str">
            <v>FLORAK 20 MG 16 KAP</v>
          </cell>
          <cell r="D3046"/>
          <cell r="E3046"/>
          <cell r="F3046" t="str">
            <v>E023A</v>
          </cell>
          <cell r="G3046"/>
          <cell r="H3046"/>
          <cell r="I3046" t="str">
            <v>YİRMİ YIL</v>
          </cell>
          <cell r="J3046">
            <v>0.4</v>
          </cell>
          <cell r="K3046">
            <v>0.1</v>
          </cell>
          <cell r="L3046">
            <v>0</v>
          </cell>
          <cell r="M3046">
            <v>0</v>
          </cell>
        </row>
        <row r="3047">
          <cell r="A3047" t="str">
            <v>A03079</v>
          </cell>
          <cell r="B3047">
            <v>8699525153234</v>
          </cell>
          <cell r="C3047" t="str">
            <v>FLORAK 20 MG 24 KAP</v>
          </cell>
          <cell r="D3047"/>
          <cell r="E3047"/>
          <cell r="F3047" t="str">
            <v>E023A</v>
          </cell>
          <cell r="G3047"/>
          <cell r="H3047"/>
          <cell r="I3047" t="str">
            <v>YİRMİ YIL</v>
          </cell>
          <cell r="J3047">
            <v>0.4</v>
          </cell>
          <cell r="K3047">
            <v>0.1</v>
          </cell>
          <cell r="L3047">
            <v>0</v>
          </cell>
          <cell r="M3047">
            <v>0</v>
          </cell>
        </row>
        <row r="3048">
          <cell r="A3048" t="str">
            <v>A12662</v>
          </cell>
          <cell r="B3048">
            <v>8699844690441</v>
          </cell>
          <cell r="C3048" t="str">
            <v>FLOTIC 200 MG/100 ML IV INF. COZ. ICEREN FLK</v>
          </cell>
          <cell r="D3048"/>
          <cell r="E3048"/>
          <cell r="F3048" t="str">
            <v>E067E</v>
          </cell>
          <cell r="G3048"/>
          <cell r="H3048">
            <v>40920</v>
          </cell>
          <cell r="I3048" t="str">
            <v>YİRMİ YIL</v>
          </cell>
          <cell r="J3048">
            <v>0.28000000000000003</v>
          </cell>
          <cell r="K3048">
            <v>0.1</v>
          </cell>
          <cell r="L3048">
            <v>0</v>
          </cell>
          <cell r="M3048">
            <v>0</v>
          </cell>
        </row>
        <row r="3049">
          <cell r="A3049" t="str">
            <v>A12851</v>
          </cell>
          <cell r="B3049">
            <v>8699844690458</v>
          </cell>
          <cell r="C3049" t="str">
            <v>FLOTIC 400 MG/200 ML IV INF. COZ. ICEREN FLK</v>
          </cell>
          <cell r="D3049"/>
          <cell r="E3049"/>
          <cell r="F3049" t="str">
            <v>E067F</v>
          </cell>
          <cell r="G3049"/>
          <cell r="H3049">
            <v>40969</v>
          </cell>
          <cell r="I3049" t="str">
            <v>YİRMİ YIL</v>
          </cell>
          <cell r="J3049">
            <v>0.32</v>
          </cell>
          <cell r="K3049">
            <v>0.14000000000000001</v>
          </cell>
          <cell r="L3049">
            <v>0.04</v>
          </cell>
          <cell r="M3049">
            <v>0.04</v>
          </cell>
        </row>
        <row r="3050">
          <cell r="A3050" t="str">
            <v>A10600</v>
          </cell>
          <cell r="B3050">
            <v>8699525094315</v>
          </cell>
          <cell r="C3050" t="str">
            <v>FLOXILEVO 500 MG 7 FTB</v>
          </cell>
          <cell r="D3050"/>
          <cell r="E3050"/>
          <cell r="F3050" t="str">
            <v>E257A</v>
          </cell>
          <cell r="G3050"/>
          <cell r="H3050"/>
          <cell r="I3050" t="str">
            <v>JENERİK</v>
          </cell>
          <cell r="J3050">
            <v>0.28000000000000003</v>
          </cell>
          <cell r="K3050">
            <v>0.18</v>
          </cell>
          <cell r="L3050">
            <v>0.1</v>
          </cell>
          <cell r="M3050">
            <v>0</v>
          </cell>
        </row>
        <row r="3051">
          <cell r="A3051" t="str">
            <v>A10601</v>
          </cell>
          <cell r="B3051">
            <v>8699525694331</v>
          </cell>
          <cell r="C3051" t="str">
            <v>FLOXILEVO 500 MG/100 ML IV ENF COZ</v>
          </cell>
          <cell r="D3051"/>
          <cell r="E3051"/>
          <cell r="F3051" t="str">
            <v>E257B</v>
          </cell>
          <cell r="G3051"/>
          <cell r="H3051"/>
          <cell r="I3051" t="str">
            <v>JENERİK</v>
          </cell>
          <cell r="J3051">
            <v>0.28000000000000003</v>
          </cell>
          <cell r="K3051">
            <v>0.18</v>
          </cell>
          <cell r="L3051">
            <v>0.1</v>
          </cell>
          <cell r="M3051">
            <v>0</v>
          </cell>
        </row>
        <row r="3052">
          <cell r="A3052" t="str">
            <v>A10687</v>
          </cell>
          <cell r="B3052">
            <v>8699525094322</v>
          </cell>
          <cell r="C3052" t="str">
            <v>FLOXILEVO 750 MG 7 FTB</v>
          </cell>
          <cell r="D3052"/>
          <cell r="E3052"/>
          <cell r="F3052" t="str">
            <v>E257C</v>
          </cell>
          <cell r="G3052"/>
          <cell r="H3052">
            <v>39787</v>
          </cell>
          <cell r="I3052" t="str">
            <v>JENERİK</v>
          </cell>
          <cell r="J3052">
            <v>0.47500000000000003</v>
          </cell>
          <cell r="K3052">
            <v>0.375</v>
          </cell>
          <cell r="L3052">
            <v>0.29499999999999998</v>
          </cell>
          <cell r="M3052">
            <v>0.19500000000000001</v>
          </cell>
        </row>
        <row r="3053">
          <cell r="A3053" t="str">
            <v>A03086</v>
          </cell>
          <cell r="B3053">
            <v>8699795120554</v>
          </cell>
          <cell r="C3053" t="str">
            <v>FLUANXOL 3 MG 50 DRJ</v>
          </cell>
          <cell r="D3053"/>
          <cell r="E3053"/>
          <cell r="F3053"/>
          <cell r="G3053"/>
          <cell r="H3053"/>
          <cell r="I3053" t="str">
            <v>YİRMİ YIL</v>
          </cell>
          <cell r="J3053">
            <v>0.28000000000000003</v>
          </cell>
          <cell r="K3053">
            <v>0.1</v>
          </cell>
          <cell r="L3053">
            <v>0</v>
          </cell>
          <cell r="M3053">
            <v>0</v>
          </cell>
        </row>
        <row r="3054">
          <cell r="A3054" t="str">
            <v>A03087</v>
          </cell>
          <cell r="B3054">
            <v>8699795750232</v>
          </cell>
          <cell r="C3054" t="str">
            <v>FLUANXOL DEPOT 20 MG/ML 1 ML 1 AMP</v>
          </cell>
          <cell r="D3054"/>
          <cell r="E3054"/>
          <cell r="F3054"/>
          <cell r="G3054"/>
          <cell r="H3054"/>
          <cell r="I3054" t="str">
            <v>YİRMİ YIL</v>
          </cell>
          <cell r="J3054">
            <v>0.4</v>
          </cell>
          <cell r="K3054">
            <v>0.1</v>
          </cell>
          <cell r="L3054">
            <v>0</v>
          </cell>
          <cell r="M3054">
            <v>0</v>
          </cell>
        </row>
        <row r="3055">
          <cell r="A3055" t="str">
            <v>A03089</v>
          </cell>
          <cell r="B3055">
            <v>8699522967506</v>
          </cell>
          <cell r="C3055" t="str">
            <v>FLUARIX (ASI) 0.5 ML GRIP ASISI</v>
          </cell>
          <cell r="D3055"/>
          <cell r="E3055"/>
          <cell r="F3055" t="str">
            <v>E343A</v>
          </cell>
          <cell r="G3055"/>
          <cell r="H3055"/>
          <cell r="I3055" t="str">
            <v>YİRMİ YIL</v>
          </cell>
          <cell r="J3055">
            <v>0.28000000000000003</v>
          </cell>
          <cell r="K3055">
            <v>0.1</v>
          </cell>
          <cell r="L3055">
            <v>0</v>
          </cell>
          <cell r="M3055">
            <v>0</v>
          </cell>
        </row>
        <row r="3056">
          <cell r="A3056" t="str">
            <v>A11303</v>
          </cell>
          <cell r="B3056">
            <v>8699543030043</v>
          </cell>
          <cell r="C3056" t="str">
            <v>FLUBEST SR 1.5 MG 30 UZATILMIS SALIMLI TB</v>
          </cell>
          <cell r="D3056"/>
          <cell r="E3056"/>
          <cell r="F3056" t="str">
            <v>E027B</v>
          </cell>
          <cell r="G3056"/>
          <cell r="H3056">
            <v>40116</v>
          </cell>
          <cell r="I3056" t="str">
            <v>YİRMİ YIL</v>
          </cell>
          <cell r="J3056">
            <v>0.4</v>
          </cell>
          <cell r="K3056">
            <v>0.1</v>
          </cell>
          <cell r="L3056">
            <v>0</v>
          </cell>
          <cell r="M3056">
            <v>0</v>
          </cell>
        </row>
        <row r="3057">
          <cell r="A3057" t="str">
            <v>A03093</v>
          </cell>
          <cell r="B3057">
            <v>8699532151407</v>
          </cell>
          <cell r="C3057" t="str">
            <v>FLUCAN 150 MG 1 KAP</v>
          </cell>
          <cell r="D3057"/>
          <cell r="E3057"/>
          <cell r="F3057" t="str">
            <v>E022A</v>
          </cell>
          <cell r="G3057"/>
          <cell r="H3057"/>
          <cell r="I3057" t="str">
            <v>ORİJİNAL</v>
          </cell>
          <cell r="J3057">
            <v>0.28000000000000003</v>
          </cell>
          <cell r="K3057">
            <v>0.18</v>
          </cell>
          <cell r="L3057">
            <v>0.1</v>
          </cell>
          <cell r="M3057">
            <v>0</v>
          </cell>
        </row>
        <row r="3058">
          <cell r="A3058" t="str">
            <v>A03094</v>
          </cell>
          <cell r="B3058">
            <v>8699532151353</v>
          </cell>
          <cell r="C3058" t="str">
            <v>FLUCAN 150 MG 2 KAP</v>
          </cell>
          <cell r="D3058"/>
          <cell r="E3058"/>
          <cell r="F3058" t="str">
            <v>E022A</v>
          </cell>
          <cell r="G3058"/>
          <cell r="H3058"/>
          <cell r="I3058" t="str">
            <v>ORİJİNAL</v>
          </cell>
          <cell r="J3058">
            <v>0.28000000000000003</v>
          </cell>
          <cell r="K3058">
            <v>0.18</v>
          </cell>
          <cell r="L3058">
            <v>0.1</v>
          </cell>
          <cell r="M3058">
            <v>0</v>
          </cell>
        </row>
        <row r="3059">
          <cell r="A3059" t="str">
            <v>A14855</v>
          </cell>
          <cell r="B3059">
            <v>8699738770792</v>
          </cell>
          <cell r="C3059" t="str">
            <v>FLUCOFEX 100 MG/50 ML IV INF. COZ. ICEREN FLK</v>
          </cell>
          <cell r="D3059"/>
          <cell r="E3059"/>
          <cell r="F3059" t="str">
            <v xml:space="preserve">E022F </v>
          </cell>
          <cell r="G3059"/>
          <cell r="H3059">
            <v>41961</v>
          </cell>
          <cell r="I3059" t="str">
            <v>JENERİK</v>
          </cell>
          <cell r="J3059">
            <v>0.28000000000000003</v>
          </cell>
          <cell r="K3059">
            <v>0.18</v>
          </cell>
          <cell r="L3059">
            <v>0.1</v>
          </cell>
          <cell r="M3059">
            <v>0</v>
          </cell>
        </row>
        <row r="3060">
          <cell r="A3060" t="str">
            <v>A15431</v>
          </cell>
          <cell r="B3060">
            <v>8681026050242</v>
          </cell>
          <cell r="C3060" t="str">
            <v>FLUDALT DUO 50/100 MCG INH ICIN TOZ ICEREN 60 KAP</v>
          </cell>
          <cell r="D3060">
            <v>8681026050006</v>
          </cell>
          <cell r="E3060"/>
          <cell r="F3060" t="str">
            <v>E597K</v>
          </cell>
          <cell r="G3060" t="str">
            <v>TR-002G</v>
          </cell>
          <cell r="H3060">
            <v>42471</v>
          </cell>
          <cell r="I3060" t="str">
            <v>JENERİK</v>
          </cell>
          <cell r="J3060">
            <v>0.28000000000000003</v>
          </cell>
          <cell r="K3060">
            <v>0.18</v>
          </cell>
          <cell r="L3060">
            <v>0.1</v>
          </cell>
          <cell r="M3060">
            <v>0</v>
          </cell>
        </row>
        <row r="3061">
          <cell r="A3061" t="str">
            <v>A15432</v>
          </cell>
          <cell r="B3061">
            <v>8681026050259</v>
          </cell>
          <cell r="C3061" t="str">
            <v>FLUDALT DUO 50/250 MCG INH ICIN TOZ ICEREN 60 KAP</v>
          </cell>
          <cell r="D3061">
            <v>8681026050013</v>
          </cell>
          <cell r="E3061"/>
          <cell r="F3061" t="str">
            <v>E597L</v>
          </cell>
          <cell r="G3061" t="str">
            <v>TR-002H</v>
          </cell>
          <cell r="H3061">
            <v>42471</v>
          </cell>
          <cell r="I3061" t="str">
            <v>JENERİK</v>
          </cell>
          <cell r="J3061">
            <v>0.28000000000000003</v>
          </cell>
          <cell r="K3061">
            <v>0.18</v>
          </cell>
          <cell r="L3061">
            <v>0.1</v>
          </cell>
          <cell r="M3061">
            <v>0</v>
          </cell>
        </row>
        <row r="3062">
          <cell r="A3062" t="str">
            <v>A15433</v>
          </cell>
          <cell r="B3062">
            <v>8681026050266</v>
          </cell>
          <cell r="C3062" t="str">
            <v>FLUDALT DUO 50/500 MCG INH ICIN TOZ ICEREN 60 KAP</v>
          </cell>
          <cell r="D3062">
            <v>8681026050020</v>
          </cell>
          <cell r="E3062"/>
          <cell r="F3062" t="str">
            <v>E597M</v>
          </cell>
          <cell r="G3062" t="str">
            <v>TR-002I</v>
          </cell>
          <cell r="H3062">
            <v>42471</v>
          </cell>
          <cell r="I3062" t="str">
            <v>JENERİK</v>
          </cell>
          <cell r="J3062">
            <v>0.28000000000000003</v>
          </cell>
          <cell r="K3062">
            <v>0.18</v>
          </cell>
          <cell r="L3062">
            <v>0.1</v>
          </cell>
          <cell r="M3062">
            <v>0</v>
          </cell>
        </row>
        <row r="3063">
          <cell r="A3063" t="str">
            <v>A13303</v>
          </cell>
          <cell r="B3063">
            <v>8699638774692</v>
          </cell>
          <cell r="C3063" t="str">
            <v>FLUDALYM 50 MG/2 ML IV ENJ. COZ. ICEREN 1 FLK</v>
          </cell>
          <cell r="D3063">
            <v>8699517770111</v>
          </cell>
          <cell r="E3063"/>
          <cell r="F3063" t="str">
            <v>E504A</v>
          </cell>
          <cell r="G3063"/>
          <cell r="H3063">
            <v>41226</v>
          </cell>
          <cell r="I3063" t="str">
            <v>JENERİK</v>
          </cell>
          <cell r="J3063">
            <v>0.28500000000000003</v>
          </cell>
          <cell r="K3063">
            <v>0.185</v>
          </cell>
          <cell r="L3063">
            <v>0.105</v>
          </cell>
          <cell r="M3063">
            <v>5.0000000000000001E-3</v>
          </cell>
        </row>
        <row r="3064">
          <cell r="A3064" t="str">
            <v>A12882</v>
          </cell>
          <cell r="B3064">
            <v>8699517770104</v>
          </cell>
          <cell r="C3064" t="str">
            <v xml:space="preserve">FLUDALYM 50 MG/2 ML IV ENJ. COZ. ICEREN 5 FLK  </v>
          </cell>
          <cell r="D3064"/>
          <cell r="E3064"/>
          <cell r="F3064" t="str">
            <v>E504A</v>
          </cell>
          <cell r="G3064"/>
          <cell r="H3064">
            <v>40997</v>
          </cell>
          <cell r="I3064" t="str">
            <v>JENERİK</v>
          </cell>
          <cell r="J3064">
            <v>0.28000000000000003</v>
          </cell>
          <cell r="K3064">
            <v>0.18</v>
          </cell>
          <cell r="L3064">
            <v>0.1</v>
          </cell>
          <cell r="M3064">
            <v>0</v>
          </cell>
        </row>
        <row r="3065">
          <cell r="A3065" t="str">
            <v>A03098</v>
          </cell>
          <cell r="B3065">
            <v>8699809098312</v>
          </cell>
          <cell r="C3065" t="str">
            <v>FLUDARA 10 MG 15 FTB</v>
          </cell>
          <cell r="D3065"/>
          <cell r="E3065"/>
          <cell r="F3065"/>
          <cell r="G3065"/>
          <cell r="H3065"/>
          <cell r="I3065" t="str">
            <v>ORİJİNAL</v>
          </cell>
          <cell r="J3065">
            <v>0.32500000000000001</v>
          </cell>
          <cell r="K3065">
            <v>0.32500000000000001</v>
          </cell>
          <cell r="L3065">
            <v>0.2</v>
          </cell>
          <cell r="M3065">
            <v>0</v>
          </cell>
        </row>
        <row r="3066">
          <cell r="A3066" t="str">
            <v>A03100</v>
          </cell>
          <cell r="B3066">
            <v>8699809779167</v>
          </cell>
          <cell r="C3066" t="str">
            <v>FLUDARA IV 50 MG 5 FLK</v>
          </cell>
          <cell r="D3066"/>
          <cell r="E3066"/>
          <cell r="F3066" t="str">
            <v>E504A</v>
          </cell>
          <cell r="G3066"/>
          <cell r="H3066"/>
          <cell r="I3066" t="str">
            <v>ORİJİNAL</v>
          </cell>
          <cell r="J3066">
            <v>0.20499999999999999</v>
          </cell>
          <cell r="K3066">
            <v>0.20499999999999999</v>
          </cell>
          <cell r="L3066">
            <v>0.2</v>
          </cell>
          <cell r="M3066">
            <v>0</v>
          </cell>
        </row>
        <row r="3067">
          <cell r="A3067" t="str">
            <v>A03105</v>
          </cell>
          <cell r="B3067">
            <v>8699552030201</v>
          </cell>
          <cell r="C3067" t="str">
            <v>FLUDEX SR 1.5 MG 30 TB</v>
          </cell>
          <cell r="D3067"/>
          <cell r="E3067"/>
          <cell r="F3067" t="str">
            <v>E027B</v>
          </cell>
          <cell r="G3067"/>
          <cell r="H3067"/>
          <cell r="I3067" t="str">
            <v>YİRMİ YIL</v>
          </cell>
          <cell r="J3067">
            <v>0.4</v>
          </cell>
          <cell r="K3067">
            <v>0.1</v>
          </cell>
          <cell r="L3067">
            <v>0</v>
          </cell>
          <cell r="M3067">
            <v>0</v>
          </cell>
        </row>
        <row r="3068">
          <cell r="A3068" t="str">
            <v>A03107</v>
          </cell>
          <cell r="B3068">
            <v>8699511090154</v>
          </cell>
          <cell r="C3068" t="str">
            <v>FLUDIN 2.5 MG 30 FTB</v>
          </cell>
          <cell r="D3068"/>
          <cell r="E3068"/>
          <cell r="F3068" t="str">
            <v>E027A</v>
          </cell>
          <cell r="G3068"/>
          <cell r="H3068"/>
          <cell r="I3068" t="str">
            <v>YİRMİ YIL</v>
          </cell>
          <cell r="J3068">
            <v>0.4</v>
          </cell>
          <cell r="K3068">
            <v>0.1</v>
          </cell>
          <cell r="L3068">
            <v>0</v>
          </cell>
          <cell r="M3068">
            <v>0</v>
          </cell>
        </row>
        <row r="3069">
          <cell r="A3069" t="str">
            <v>A15434</v>
          </cell>
          <cell r="B3069">
            <v>8699606694588</v>
          </cell>
          <cell r="C3069" t="str">
            <v>FLUKODEKS 2 MG/ML IV INF ICIN COZ 100 ML (SETSIZ)</v>
          </cell>
          <cell r="D3069"/>
          <cell r="E3069"/>
          <cell r="F3069" t="str">
            <v>E022H</v>
          </cell>
          <cell r="G3069"/>
          <cell r="H3069">
            <v>42471</v>
          </cell>
          <cell r="I3069" t="str">
            <v>JENERİK</v>
          </cell>
          <cell r="J3069">
            <v>0.28000000000000003</v>
          </cell>
          <cell r="K3069">
            <v>0.18</v>
          </cell>
          <cell r="L3069">
            <v>0.1</v>
          </cell>
          <cell r="M3069">
            <v>0</v>
          </cell>
        </row>
        <row r="3070">
          <cell r="A3070" t="str">
            <v>A15553</v>
          </cell>
          <cell r="B3070">
            <v>8699606694601</v>
          </cell>
          <cell r="C3070" t="str">
            <v xml:space="preserve">FLUKODEKS 2 MG/ML IV INF ICIN COZ. 200 ML (SETSIZ)  </v>
          </cell>
          <cell r="D3070"/>
          <cell r="E3070"/>
          <cell r="F3070" t="str">
            <v>E022G</v>
          </cell>
          <cell r="G3070"/>
          <cell r="H3070">
            <v>42500</v>
          </cell>
          <cell r="I3070" t="str">
            <v>JENERİK</v>
          </cell>
          <cell r="J3070">
            <v>0.28000000000000003</v>
          </cell>
          <cell r="K3070">
            <v>0.18</v>
          </cell>
          <cell r="L3070">
            <v>0.1</v>
          </cell>
          <cell r="M3070">
            <v>0</v>
          </cell>
        </row>
        <row r="3071">
          <cell r="A3071" t="str">
            <v>A14338</v>
          </cell>
          <cell r="B3071">
            <v>8699606694618</v>
          </cell>
          <cell r="C3071" t="str">
            <v>FLUKOL 100 MG/50 ML IV INF COZ ICEREN 1 FLK</v>
          </cell>
          <cell r="D3071"/>
          <cell r="E3071"/>
          <cell r="F3071" t="str">
            <v>E022F</v>
          </cell>
          <cell r="G3071"/>
          <cell r="H3071">
            <v>41722</v>
          </cell>
          <cell r="I3071" t="str">
            <v>JENERİK</v>
          </cell>
          <cell r="J3071">
            <v>0.28000000000000003</v>
          </cell>
          <cell r="K3071">
            <v>0.18</v>
          </cell>
          <cell r="L3071">
            <v>0.1</v>
          </cell>
          <cell r="M3071">
            <v>0</v>
          </cell>
        </row>
        <row r="3072">
          <cell r="A3072" t="str">
            <v>A15192</v>
          </cell>
          <cell r="B3072">
            <v>8699606694632</v>
          </cell>
          <cell r="C3072" t="str">
            <v>FLUKOPOL % 0,9 SODYUM KLORUR IV INF ICIN COZ 50 ML SETSIZ</v>
          </cell>
          <cell r="D3072"/>
          <cell r="E3072"/>
          <cell r="F3072" t="str">
            <v>E022F</v>
          </cell>
          <cell r="G3072"/>
          <cell r="H3072">
            <v>42187</v>
          </cell>
          <cell r="I3072" t="str">
            <v>JENERİK</v>
          </cell>
          <cell r="J3072">
            <v>0.28000000000000003</v>
          </cell>
          <cell r="K3072">
            <v>0.18</v>
          </cell>
          <cell r="L3072">
            <v>0.1</v>
          </cell>
          <cell r="M3072">
            <v>0</v>
          </cell>
        </row>
        <row r="3073">
          <cell r="A3073" t="str">
            <v>A16050</v>
          </cell>
          <cell r="B3073">
            <v>8699606695158</v>
          </cell>
          <cell r="C3073" t="str">
            <v>FLUKOPOL 2 MG/ML IV INF ICIN COZL 200 ML (SETSIZ)</v>
          </cell>
          <cell r="D3073"/>
          <cell r="E3073"/>
          <cell r="F3073" t="str">
            <v>E022G</v>
          </cell>
          <cell r="G3073"/>
          <cell r="H3073">
            <v>42824</v>
          </cell>
          <cell r="I3073" t="str">
            <v>JENERİK</v>
          </cell>
          <cell r="J3073">
            <v>0.28000000000000003</v>
          </cell>
          <cell r="K3073">
            <v>0.18</v>
          </cell>
          <cell r="L3073">
            <v>0.1</v>
          </cell>
          <cell r="M3073">
            <v>0</v>
          </cell>
        </row>
        <row r="3074">
          <cell r="A3074" t="str">
            <v>A15915</v>
          </cell>
          <cell r="B3074">
            <v>8699606695141</v>
          </cell>
          <cell r="C3074" t="str">
            <v>FLUKOPOL 2 MG/ML IV INFUZYON ICIN COZELTI 100 ML (SETSIZ)</v>
          </cell>
          <cell r="D3074"/>
          <cell r="E3074"/>
          <cell r="F3074" t="str">
            <v>E022H</v>
          </cell>
          <cell r="G3074"/>
          <cell r="H3074">
            <v>42752</v>
          </cell>
          <cell r="I3074" t="str">
            <v>JENERİK</v>
          </cell>
          <cell r="J3074">
            <v>0.28000000000000003</v>
          </cell>
          <cell r="K3074">
            <v>0.18</v>
          </cell>
          <cell r="L3074">
            <v>0.1</v>
          </cell>
          <cell r="M3074">
            <v>0</v>
          </cell>
        </row>
        <row r="3075">
          <cell r="A3075" t="str">
            <v>A11178</v>
          </cell>
          <cell r="B3075">
            <v>8699541772808</v>
          </cell>
          <cell r="C3075" t="str">
            <v>FLUMEN IV 50 MG 1 FLK</v>
          </cell>
          <cell r="D3075"/>
          <cell r="E3075"/>
          <cell r="F3075" t="str">
            <v>E504A</v>
          </cell>
          <cell r="G3075"/>
          <cell r="H3075">
            <v>40059</v>
          </cell>
          <cell r="I3075" t="str">
            <v>JENERİK</v>
          </cell>
          <cell r="J3075">
            <v>0.20499999999999999</v>
          </cell>
          <cell r="K3075">
            <v>0.20499999999999999</v>
          </cell>
          <cell r="L3075">
            <v>0.2</v>
          </cell>
          <cell r="M3075">
            <v>0</v>
          </cell>
        </row>
        <row r="3076">
          <cell r="A3076" t="str">
            <v>A03111</v>
          </cell>
          <cell r="B3076">
            <v>8699760750021</v>
          </cell>
          <cell r="C3076" t="str">
            <v>FLUORECSITE %10 5 ML 1 AMP</v>
          </cell>
          <cell r="D3076"/>
          <cell r="E3076"/>
          <cell r="F3076" t="str">
            <v>E736A</v>
          </cell>
          <cell r="G3076"/>
          <cell r="H3076"/>
          <cell r="I3076" t="str">
            <v>YİRMİ YIL</v>
          </cell>
          <cell r="J3076">
            <v>0.28000000000000003</v>
          </cell>
          <cell r="K3076">
            <v>0.1</v>
          </cell>
          <cell r="L3076">
            <v>0</v>
          </cell>
          <cell r="M3076">
            <v>0</v>
          </cell>
        </row>
        <row r="3077">
          <cell r="A3077" t="str">
            <v>A09293</v>
          </cell>
          <cell r="B3077">
            <v>8699702717143</v>
          </cell>
          <cell r="C3077" t="str">
            <v>FLUOROPOS 1 MG/ML 5 ML GOZ DAMLASI</v>
          </cell>
          <cell r="D3077"/>
          <cell r="E3077"/>
          <cell r="F3077" t="str">
            <v>E356A</v>
          </cell>
          <cell r="G3077"/>
          <cell r="H3077"/>
          <cell r="I3077" t="str">
            <v>YİRMİ YIL</v>
          </cell>
          <cell r="J3077">
            <v>0.4</v>
          </cell>
          <cell r="K3077">
            <v>0.1</v>
          </cell>
          <cell r="L3077">
            <v>0</v>
          </cell>
          <cell r="M3077">
            <v>0</v>
          </cell>
        </row>
        <row r="3078">
          <cell r="A3078" t="str">
            <v>A16190</v>
          </cell>
          <cell r="B3078">
            <v>8697943690126</v>
          </cell>
          <cell r="C3078" t="str">
            <v>FLUOROURACIL-FARMAKO 1000 MG/20 ML IV ENJ COZ ICIN  FLAKON</v>
          </cell>
          <cell r="D3078"/>
          <cell r="E3078"/>
          <cell r="F3078" t="str">
            <v>E122D</v>
          </cell>
          <cell r="G3078"/>
          <cell r="H3078">
            <v>42886</v>
          </cell>
          <cell r="I3078" t="str">
            <v>YİRMİ YIL</v>
          </cell>
          <cell r="J3078">
            <v>0.56000000000000005</v>
          </cell>
          <cell r="K3078">
            <v>0.26</v>
          </cell>
          <cell r="L3078">
            <v>0.16</v>
          </cell>
          <cell r="M3078">
            <v>0.16</v>
          </cell>
        </row>
        <row r="3079">
          <cell r="A3079" t="str">
            <v>A16191</v>
          </cell>
          <cell r="B3079">
            <v>8697943690119</v>
          </cell>
          <cell r="C3079" t="str">
            <v>FLUOROURACIL-FARMAKO 500 MG/10 ML IV ENJ COZ ICIN  FLAKON</v>
          </cell>
          <cell r="D3079"/>
          <cell r="E3079"/>
          <cell r="F3079" t="str">
            <v>E122C</v>
          </cell>
          <cell r="G3079"/>
          <cell r="H3079">
            <v>42886</v>
          </cell>
          <cell r="I3079" t="str">
            <v>YİRMİ YIL</v>
          </cell>
          <cell r="J3079">
            <v>0.6</v>
          </cell>
          <cell r="K3079">
            <v>0.3</v>
          </cell>
          <cell r="L3079">
            <v>0.2</v>
          </cell>
          <cell r="M3079">
            <v>0.2</v>
          </cell>
        </row>
        <row r="3080">
          <cell r="A3080" t="str">
            <v>A10224</v>
          </cell>
          <cell r="B3080">
            <v>8699828770251</v>
          </cell>
          <cell r="C3080" t="str">
            <v>FLUOROURACIL-KOCAK 1000 MG/20 ML IV ENJEKSIYON ICIN SOLUSYON ICEREN 1 FLK</v>
          </cell>
          <cell r="D3080"/>
          <cell r="E3080"/>
          <cell r="F3080" t="str">
            <v>E122D</v>
          </cell>
          <cell r="G3080"/>
          <cell r="H3080">
            <v>39533</v>
          </cell>
          <cell r="I3080" t="str">
            <v>YİRMİ YIL</v>
          </cell>
          <cell r="J3080">
            <v>0.4</v>
          </cell>
          <cell r="K3080">
            <v>0.1</v>
          </cell>
          <cell r="L3080">
            <v>0</v>
          </cell>
          <cell r="M3080">
            <v>0</v>
          </cell>
        </row>
        <row r="3081">
          <cell r="A3081" t="str">
            <v>A10225</v>
          </cell>
          <cell r="B3081">
            <v>8699828770237</v>
          </cell>
          <cell r="C3081" t="str">
            <v>FLUOROURASIL-KOCAK 250 MG/5 ML IV ENJEKSIYON ICIN SOLUSYON ICEREN 10 FLK</v>
          </cell>
          <cell r="D3081"/>
          <cell r="E3081"/>
          <cell r="F3081" t="str">
            <v>E122B</v>
          </cell>
          <cell r="G3081"/>
          <cell r="H3081">
            <v>39533</v>
          </cell>
          <cell r="I3081" t="str">
            <v>YİRMİ YIL</v>
          </cell>
          <cell r="J3081">
            <v>0.4</v>
          </cell>
          <cell r="K3081">
            <v>0.1</v>
          </cell>
          <cell r="L3081">
            <v>0</v>
          </cell>
          <cell r="M3081">
            <v>0</v>
          </cell>
        </row>
        <row r="3082">
          <cell r="A3082" t="str">
            <v>A10226</v>
          </cell>
          <cell r="B3082">
            <v>8699828770244</v>
          </cell>
          <cell r="C3082" t="str">
            <v>FLUOROURASIL-KOCAK 500 MG/10 ML IV ENJEKSIYON ICIN SOLUSYON ICEREN 1 FLK</v>
          </cell>
          <cell r="D3082"/>
          <cell r="E3082"/>
          <cell r="F3082" t="str">
            <v>E122C</v>
          </cell>
          <cell r="G3082"/>
          <cell r="H3082">
            <v>39533</v>
          </cell>
          <cell r="I3082" t="str">
            <v>YİRMİ YIL</v>
          </cell>
          <cell r="J3082">
            <v>0.4</v>
          </cell>
          <cell r="K3082">
            <v>0.1</v>
          </cell>
          <cell r="L3082">
            <v>0</v>
          </cell>
          <cell r="M3082">
            <v>0</v>
          </cell>
        </row>
        <row r="3083">
          <cell r="A3083" t="str">
            <v>A15886</v>
          </cell>
          <cell r="B3083">
            <v>8680596070063</v>
          </cell>
          <cell r="C3083" t="str">
            <v>FLUOSINE 500 MG/5  ML IV ENJ ICIN COZ ICEREN FLK (1 FLK)</v>
          </cell>
          <cell r="D3083"/>
          <cell r="E3083"/>
          <cell r="F3083" t="str">
            <v>E736A</v>
          </cell>
          <cell r="G3083"/>
          <cell r="H3083">
            <v>42726</v>
          </cell>
          <cell r="I3083" t="str">
            <v>YİRMİ YIL</v>
          </cell>
          <cell r="J3083">
            <v>0.3</v>
          </cell>
          <cell r="K3083">
            <v>0.12</v>
          </cell>
          <cell r="L3083">
            <v>0.02</v>
          </cell>
          <cell r="M3083">
            <v>0.02</v>
          </cell>
        </row>
        <row r="3084">
          <cell r="A3084" t="str">
            <v>A03120</v>
          </cell>
          <cell r="B3084">
            <v>8699536090481</v>
          </cell>
          <cell r="C3084" t="str">
            <v>FLUPAMID 2.5 MG 60 FTB</v>
          </cell>
          <cell r="D3084"/>
          <cell r="E3084"/>
          <cell r="F3084" t="str">
            <v>E027A</v>
          </cell>
          <cell r="G3084"/>
          <cell r="H3084"/>
          <cell r="I3084" t="str">
            <v>YİRMİ YIL</v>
          </cell>
          <cell r="J3084">
            <v>0.4</v>
          </cell>
          <cell r="K3084">
            <v>0.1</v>
          </cell>
          <cell r="L3084">
            <v>0</v>
          </cell>
          <cell r="M3084">
            <v>0</v>
          </cell>
        </row>
        <row r="3085">
          <cell r="A3085" t="str">
            <v>A03121</v>
          </cell>
          <cell r="B3085">
            <v>8699536030012</v>
          </cell>
          <cell r="C3085" t="str">
            <v>FLUPAMID-SR 1.5 MG 30 TB</v>
          </cell>
          <cell r="D3085"/>
          <cell r="E3085"/>
          <cell r="F3085" t="str">
            <v>E027B</v>
          </cell>
          <cell r="G3085"/>
          <cell r="H3085"/>
          <cell r="I3085" t="str">
            <v>YİRMİ YIL</v>
          </cell>
          <cell r="J3085">
            <v>0.4</v>
          </cell>
          <cell r="K3085">
            <v>0.1</v>
          </cell>
          <cell r="L3085">
            <v>0</v>
          </cell>
          <cell r="M3085">
            <v>0</v>
          </cell>
        </row>
        <row r="3086">
          <cell r="A3086" t="str">
            <v>A12027</v>
          </cell>
          <cell r="B3086">
            <v>8699536030074</v>
          </cell>
          <cell r="C3086" t="str">
            <v>FLUPAMID-SR 1.5 MG 90 TB</v>
          </cell>
          <cell r="D3086"/>
          <cell r="E3086"/>
          <cell r="F3086" t="str">
            <v>E027B</v>
          </cell>
          <cell r="G3086"/>
          <cell r="H3086">
            <v>40515</v>
          </cell>
          <cell r="I3086" t="str">
            <v>YİRMİ YIL</v>
          </cell>
          <cell r="J3086">
            <v>0.28000000000000003</v>
          </cell>
          <cell r="K3086">
            <v>0.1</v>
          </cell>
          <cell r="L3086">
            <v>0</v>
          </cell>
          <cell r="M3086">
            <v>0</v>
          </cell>
        </row>
        <row r="3087">
          <cell r="A3087" t="str">
            <v>A14386</v>
          </cell>
          <cell r="B3087">
            <v>8699527640022</v>
          </cell>
          <cell r="C3087" t="str">
            <v>FLUREND %0,25 GARGARA</v>
          </cell>
          <cell r="D3087"/>
          <cell r="E3087"/>
          <cell r="F3087" t="str">
            <v>E330C</v>
          </cell>
          <cell r="G3087"/>
          <cell r="H3087">
            <v>41732</v>
          </cell>
          <cell r="I3087" t="str">
            <v>YİRMİ YIL</v>
          </cell>
          <cell r="J3087">
            <v>0.4</v>
          </cell>
          <cell r="K3087">
            <v>0.1</v>
          </cell>
          <cell r="L3087">
            <v>0</v>
          </cell>
          <cell r="M3087">
            <v>0</v>
          </cell>
        </row>
        <row r="3088">
          <cell r="A3088" t="str">
            <v>A14387</v>
          </cell>
          <cell r="B3088">
            <v>8699527520034</v>
          </cell>
          <cell r="C3088" t="str">
            <v>FLUREND %0,25 ORAL SPREY 30 ML</v>
          </cell>
          <cell r="D3088"/>
          <cell r="E3088"/>
          <cell r="F3088" t="str">
            <v>E330D</v>
          </cell>
          <cell r="G3088"/>
          <cell r="H3088">
            <v>41732</v>
          </cell>
          <cell r="I3088" t="str">
            <v>YİRMİ YIL</v>
          </cell>
          <cell r="J3088">
            <v>0.4</v>
          </cell>
          <cell r="K3088">
            <v>0.1</v>
          </cell>
          <cell r="L3088">
            <v>0</v>
          </cell>
          <cell r="M3088">
            <v>0</v>
          </cell>
        </row>
        <row r="3089">
          <cell r="A3089" t="str">
            <v>A11729</v>
          </cell>
          <cell r="B3089">
            <v>8699717090224</v>
          </cell>
          <cell r="C3089" t="str">
            <v xml:space="preserve">FLURFLEX 100 MG 15 FTB </v>
          </cell>
          <cell r="D3089"/>
          <cell r="E3089"/>
          <cell r="F3089" t="str">
            <v xml:space="preserve">E330A </v>
          </cell>
          <cell r="G3089"/>
          <cell r="H3089">
            <v>40346</v>
          </cell>
          <cell r="I3089" t="str">
            <v>YİRMİ YIL</v>
          </cell>
          <cell r="J3089">
            <v>0.51</v>
          </cell>
          <cell r="K3089">
            <v>0.21</v>
          </cell>
          <cell r="L3089">
            <v>0.11</v>
          </cell>
          <cell r="M3089">
            <v>0.11</v>
          </cell>
        </row>
        <row r="3090">
          <cell r="A3090" t="str">
            <v>A12252</v>
          </cell>
          <cell r="B3090">
            <v>8699525776242</v>
          </cell>
          <cell r="C3090" t="str">
            <v>FLURO-5 DEVA 1000 MG/20 ML IV/IA ENJEKSIYONLUK COZELTI ICEREN FLK</v>
          </cell>
          <cell r="D3090"/>
          <cell r="E3090"/>
          <cell r="F3090" t="str">
            <v>E122D</v>
          </cell>
          <cell r="G3090"/>
          <cell r="H3090">
            <v>40668</v>
          </cell>
          <cell r="I3090" t="str">
            <v>YİRMİ YIL</v>
          </cell>
          <cell r="J3090">
            <v>0.45</v>
          </cell>
          <cell r="K3090">
            <v>0.15</v>
          </cell>
          <cell r="L3090">
            <v>0.05</v>
          </cell>
          <cell r="M3090">
            <v>0.05</v>
          </cell>
        </row>
        <row r="3091">
          <cell r="A3091" t="str">
            <v>A15877</v>
          </cell>
          <cell r="B3091">
            <v>8681697750175</v>
          </cell>
          <cell r="C3091" t="str">
            <v>FLUXATE 0,5 MG/5 ML IV ENJ ICIN COZ ICEREN 5 AMP</v>
          </cell>
          <cell r="D3091">
            <v>8699742750179</v>
          </cell>
          <cell r="E3091"/>
          <cell r="F3091" t="str">
            <v>E610A</v>
          </cell>
          <cell r="G3091"/>
          <cell r="H3091">
            <v>42712</v>
          </cell>
          <cell r="I3091" t="str">
            <v>JENERİK</v>
          </cell>
          <cell r="J3091">
            <v>0.28000000000000003</v>
          </cell>
          <cell r="K3091">
            <v>0.18</v>
          </cell>
          <cell r="L3091">
            <v>0.1</v>
          </cell>
          <cell r="M3091">
            <v>0</v>
          </cell>
        </row>
        <row r="3092">
          <cell r="A3092" t="str">
            <v>A15878</v>
          </cell>
          <cell r="B3092">
            <v>8681697750182</v>
          </cell>
          <cell r="C3092" t="str">
            <v>FLUXATE 1 MG/10 ML IV ENJ ICIN COZ ICEREN 5 AMP</v>
          </cell>
          <cell r="D3092">
            <v>8699742750186</v>
          </cell>
          <cell r="E3092"/>
          <cell r="F3092" t="str">
            <v>E610B</v>
          </cell>
          <cell r="G3092"/>
          <cell r="H3092">
            <v>42712</v>
          </cell>
          <cell r="I3092" t="str">
            <v>JENERİK</v>
          </cell>
          <cell r="J3092">
            <v>0.28000000000000003</v>
          </cell>
          <cell r="K3092">
            <v>0.18</v>
          </cell>
          <cell r="L3092">
            <v>0.1</v>
          </cell>
          <cell r="M3092">
            <v>0</v>
          </cell>
        </row>
        <row r="3093">
          <cell r="A3093" t="str">
            <v>A15258</v>
          </cell>
          <cell r="B3093">
            <v>8680199153682</v>
          </cell>
          <cell r="C3093" t="str">
            <v>FLUZAMED 200 MG 7 KAP</v>
          </cell>
          <cell r="D3093"/>
          <cell r="E3093"/>
          <cell r="F3093" t="str">
            <v>E022D</v>
          </cell>
          <cell r="G3093"/>
          <cell r="H3093">
            <v>42327</v>
          </cell>
          <cell r="I3093" t="str">
            <v>JENERİK</v>
          </cell>
          <cell r="J3093">
            <v>0.32</v>
          </cell>
          <cell r="K3093">
            <v>0.22</v>
          </cell>
          <cell r="L3093">
            <v>0.14000000000000001</v>
          </cell>
          <cell r="M3093">
            <v>0.04</v>
          </cell>
        </row>
        <row r="3094">
          <cell r="A3094" t="str">
            <v>A03137</v>
          </cell>
          <cell r="B3094">
            <v>8699578151102</v>
          </cell>
          <cell r="C3094" t="str">
            <v>FLUZOLE 100 MG 7 KAP</v>
          </cell>
          <cell r="D3094">
            <v>8699523150044</v>
          </cell>
          <cell r="E3094"/>
          <cell r="F3094" t="str">
            <v>E022B</v>
          </cell>
          <cell r="G3094"/>
          <cell r="H3094"/>
          <cell r="I3094" t="str">
            <v>JENERİK</v>
          </cell>
          <cell r="J3094">
            <v>0.28000000000000003</v>
          </cell>
          <cell r="K3094">
            <v>0.18</v>
          </cell>
          <cell r="L3094">
            <v>0.1</v>
          </cell>
          <cell r="M3094">
            <v>0</v>
          </cell>
        </row>
        <row r="3095">
          <cell r="A3095" t="str">
            <v>A03138</v>
          </cell>
          <cell r="B3095">
            <v>8699578151072</v>
          </cell>
          <cell r="C3095" t="str">
            <v>FLUZOLE 150 MG 1 KAP</v>
          </cell>
          <cell r="D3095">
            <v>8699523150051</v>
          </cell>
          <cell r="E3095"/>
          <cell r="F3095" t="str">
            <v>E022A</v>
          </cell>
          <cell r="G3095"/>
          <cell r="H3095"/>
          <cell r="I3095" t="str">
            <v>JENERİK</v>
          </cell>
          <cell r="J3095">
            <v>0.28000000000000003</v>
          </cell>
          <cell r="K3095">
            <v>0.18</v>
          </cell>
          <cell r="L3095">
            <v>0.1</v>
          </cell>
          <cell r="M3095">
            <v>0</v>
          </cell>
        </row>
        <row r="3096">
          <cell r="A3096" t="str">
            <v>A03139</v>
          </cell>
          <cell r="B3096">
            <v>8699578151089</v>
          </cell>
          <cell r="C3096" t="str">
            <v>FLUZOLE 150 MG 2 KAP</v>
          </cell>
          <cell r="D3096">
            <v>8699523150068</v>
          </cell>
          <cell r="E3096"/>
          <cell r="F3096" t="str">
            <v>E022A</v>
          </cell>
          <cell r="G3096"/>
          <cell r="H3096"/>
          <cell r="I3096" t="str">
            <v>JENERİK</v>
          </cell>
          <cell r="J3096">
            <v>0.28000000000000003</v>
          </cell>
          <cell r="K3096">
            <v>0.18</v>
          </cell>
          <cell r="L3096">
            <v>0.1</v>
          </cell>
          <cell r="M3096">
            <v>0</v>
          </cell>
        </row>
        <row r="3097">
          <cell r="A3097" t="str">
            <v>A03140</v>
          </cell>
          <cell r="B3097">
            <v>8699578151096</v>
          </cell>
          <cell r="C3097" t="str">
            <v>FLUZOLE 50 MG 7 KAP</v>
          </cell>
          <cell r="D3097">
            <v>8699523150037</v>
          </cell>
          <cell r="E3097"/>
          <cell r="F3097" t="str">
            <v>E022C</v>
          </cell>
          <cell r="G3097"/>
          <cell r="H3097"/>
          <cell r="I3097" t="str">
            <v>JENERİK</v>
          </cell>
          <cell r="J3097">
            <v>0.28000000000000003</v>
          </cell>
          <cell r="K3097">
            <v>0.18</v>
          </cell>
          <cell r="L3097">
            <v>0.1</v>
          </cell>
          <cell r="M3097">
            <v>0</v>
          </cell>
        </row>
        <row r="3098">
          <cell r="A3098" t="str">
            <v>A03141</v>
          </cell>
          <cell r="B3098">
            <v>8699490571033</v>
          </cell>
          <cell r="C3098" t="str">
            <v>FML LIQUIFILM %0.1 5 ML GOZ DAMLASI</v>
          </cell>
          <cell r="D3098"/>
          <cell r="E3098"/>
          <cell r="F3098" t="str">
            <v>E356A</v>
          </cell>
          <cell r="G3098"/>
          <cell r="H3098"/>
          <cell r="I3098" t="str">
            <v>YİRMİ YIL</v>
          </cell>
          <cell r="J3098">
            <v>0.4</v>
          </cell>
          <cell r="K3098">
            <v>0.1</v>
          </cell>
          <cell r="L3098">
            <v>0</v>
          </cell>
          <cell r="M3098">
            <v>0</v>
          </cell>
        </row>
        <row r="3099">
          <cell r="A3099" t="str">
            <v>A03143</v>
          </cell>
          <cell r="B3099">
            <v>8699508010509</v>
          </cell>
          <cell r="C3099" t="str">
            <v>FOLBIOL 5 MG 50 TB</v>
          </cell>
          <cell r="D3099"/>
          <cell r="E3099"/>
          <cell r="F3099"/>
          <cell r="G3099"/>
          <cell r="H3099"/>
          <cell r="I3099" t="str">
            <v>YİRMİ YIL</v>
          </cell>
          <cell r="J3099">
            <v>0.4</v>
          </cell>
          <cell r="K3099">
            <v>0.1</v>
          </cell>
          <cell r="L3099">
            <v>0</v>
          </cell>
          <cell r="M3099">
            <v>0</v>
          </cell>
        </row>
        <row r="3100">
          <cell r="A3100" t="str">
            <v>A15778</v>
          </cell>
          <cell r="B3100">
            <v>8699717090378</v>
          </cell>
          <cell r="C3100" t="str">
            <v xml:space="preserve">FOLCA 15 MG 100 TABLET </v>
          </cell>
          <cell r="D3100"/>
          <cell r="E3100"/>
          <cell r="F3100" t="str">
            <v>E102D</v>
          </cell>
          <cell r="G3100"/>
          <cell r="H3100">
            <v>42658</v>
          </cell>
          <cell r="I3100" t="str">
            <v>YİRMİ YIL</v>
          </cell>
          <cell r="J3100">
            <v>0.28000000000000003</v>
          </cell>
          <cell r="K3100">
            <v>0.1</v>
          </cell>
          <cell r="L3100">
            <v>0</v>
          </cell>
          <cell r="M3100">
            <v>0</v>
          </cell>
        </row>
        <row r="3101">
          <cell r="A3101" t="str">
            <v>A03149</v>
          </cell>
          <cell r="B3101">
            <v>8699504550207</v>
          </cell>
          <cell r="C3101" t="str">
            <v>FORADIL COMBI 12 MCG-200 MCG</v>
          </cell>
          <cell r="D3101"/>
          <cell r="E3101"/>
          <cell r="F3101" t="str">
            <v>E492A</v>
          </cell>
          <cell r="G3101" t="str">
            <v>TR-002B</v>
          </cell>
          <cell r="H3101"/>
          <cell r="I3101" t="str">
            <v>YİRMİ YIL</v>
          </cell>
          <cell r="J3101">
            <v>0.28000000000000003</v>
          </cell>
          <cell r="K3101">
            <v>0.1</v>
          </cell>
          <cell r="L3101">
            <v>0</v>
          </cell>
          <cell r="M3101">
            <v>0</v>
          </cell>
        </row>
        <row r="3102">
          <cell r="A3102" t="str">
            <v>A03150</v>
          </cell>
          <cell r="B3102">
            <v>8699504550252</v>
          </cell>
          <cell r="C3102" t="str">
            <v>FORADIL COMBI 12 MCG-400 MCG</v>
          </cell>
          <cell r="D3102"/>
          <cell r="E3102"/>
          <cell r="F3102" t="str">
            <v>E492B</v>
          </cell>
          <cell r="G3102" t="str">
            <v>TR-002C</v>
          </cell>
          <cell r="H3102"/>
          <cell r="I3102" t="str">
            <v>YİRMİ YIL</v>
          </cell>
          <cell r="J3102">
            <v>0.28000000000000003</v>
          </cell>
          <cell r="K3102">
            <v>0.1</v>
          </cell>
          <cell r="L3102">
            <v>0</v>
          </cell>
          <cell r="M3102">
            <v>0</v>
          </cell>
        </row>
        <row r="3103">
          <cell r="A3103" t="str">
            <v>A03151</v>
          </cell>
          <cell r="B3103">
            <v>8699504550054</v>
          </cell>
          <cell r="C3103" t="str">
            <v>FORADIL INHALER 12 MCG/DOZ  60 KAP</v>
          </cell>
          <cell r="D3103"/>
          <cell r="E3103"/>
          <cell r="F3103" t="str">
            <v>E331A</v>
          </cell>
          <cell r="G3103"/>
          <cell r="H3103"/>
          <cell r="I3103" t="str">
            <v>YİRMİ YIL</v>
          </cell>
          <cell r="J3103">
            <v>0.28000000000000003</v>
          </cell>
          <cell r="K3103">
            <v>0.1</v>
          </cell>
          <cell r="L3103">
            <v>0</v>
          </cell>
          <cell r="M3103">
            <v>0</v>
          </cell>
        </row>
        <row r="3104">
          <cell r="A3104" t="str">
            <v>A03153</v>
          </cell>
          <cell r="B3104">
            <v>8680656080070</v>
          </cell>
          <cell r="C3104" t="str">
            <v>FORANE 100 ML SOL</v>
          </cell>
          <cell r="D3104">
            <v>8699548650055</v>
          </cell>
          <cell r="E3104"/>
          <cell r="F3104" t="str">
            <v>H027A</v>
          </cell>
          <cell r="G3104"/>
          <cell r="H3104"/>
          <cell r="I3104" t="str">
            <v>YİRMİ YIL</v>
          </cell>
          <cell r="J3104">
            <v>0.28000000000000003</v>
          </cell>
          <cell r="K3104">
            <v>0.1</v>
          </cell>
          <cell r="L3104">
            <v>0</v>
          </cell>
          <cell r="M3104">
            <v>0</v>
          </cell>
        </row>
        <row r="3105">
          <cell r="A3105" t="str">
            <v>A15506</v>
          </cell>
          <cell r="B3105">
            <v>8699738751111</v>
          </cell>
          <cell r="C3105" t="str">
            <v>FOREFRIN 4 MG/4 ML IV INF ICIN KONS COZ ICEREN 10 AMP</v>
          </cell>
          <cell r="D3105"/>
          <cell r="E3105"/>
          <cell r="F3105" t="str">
            <v>H014A</v>
          </cell>
          <cell r="G3105"/>
          <cell r="H3105">
            <v>42467</v>
          </cell>
          <cell r="I3105" t="str">
            <v>YİRMİ YIL</v>
          </cell>
          <cell r="J3105">
            <v>0.28000000000000003</v>
          </cell>
          <cell r="K3105">
            <v>0.1</v>
          </cell>
          <cell r="L3105">
            <v>0</v>
          </cell>
          <cell r="M3105">
            <v>0</v>
          </cell>
        </row>
        <row r="3106">
          <cell r="A3106" t="str">
            <v>A13961</v>
          </cell>
          <cell r="B3106">
            <v>8680741550211</v>
          </cell>
          <cell r="C3106" t="str">
            <v>FORPACK 12 /200 MCG CAPSAIR INHALASYON ICIN TOZ ICEREN 60 KAPSUL (AIRPACK 12 MCG-200 MCG INHALASYON ICIN TOZ ICEREN 60 KAPSUL)</v>
          </cell>
          <cell r="D3106"/>
          <cell r="E3106"/>
          <cell r="F3106" t="str">
            <v>E492G</v>
          </cell>
          <cell r="G3106" t="str">
            <v>TR-002B</v>
          </cell>
          <cell r="H3106">
            <v>41527</v>
          </cell>
          <cell r="I3106" t="str">
            <v>YİRMİ YIL</v>
          </cell>
          <cell r="J3106">
            <v>0.28000000000000003</v>
          </cell>
          <cell r="K3106">
            <v>0.1</v>
          </cell>
          <cell r="L3106">
            <v>0</v>
          </cell>
          <cell r="M3106">
            <v>0</v>
          </cell>
        </row>
        <row r="3107">
          <cell r="A3107" t="str">
            <v>A13424</v>
          </cell>
          <cell r="B3107">
            <v>8680741550204</v>
          </cell>
          <cell r="C3107" t="str">
            <v>FORPACK 12/200 MCG DISCAIR INHALASYON ICIN TOZ (60 DOZ) (AIRPACK 12 MCG-200 MCG INHALASYON ICIN TOZ ICEREN 60 BILISTER)</v>
          </cell>
          <cell r="D3107"/>
          <cell r="E3107"/>
          <cell r="F3107" t="str">
            <v>E492C</v>
          </cell>
          <cell r="G3107" t="str">
            <v>TR-002B</v>
          </cell>
          <cell r="H3107">
            <v>41261</v>
          </cell>
          <cell r="I3107" t="str">
            <v>YİRMİ YIL</v>
          </cell>
          <cell r="J3107">
            <v>0.28000000000000003</v>
          </cell>
          <cell r="K3107">
            <v>0.1</v>
          </cell>
          <cell r="L3107">
            <v>0</v>
          </cell>
          <cell r="M3107">
            <v>0</v>
          </cell>
        </row>
        <row r="3108">
          <cell r="A3108" t="str">
            <v>A14216</v>
          </cell>
          <cell r="B3108">
            <v>8680741550242</v>
          </cell>
          <cell r="C3108" t="str">
            <v>FORPACK 12/400 MCG CAPSAIR INHALASYON ICIN TOZ ICEREN 60 KAPSUL(AIRPACK 12 MCG-400 MCG INHALASYON ICIN TOZ ICEREN 60 KAPSUL)</v>
          </cell>
          <cell r="D3108"/>
          <cell r="E3108"/>
          <cell r="F3108" t="str">
            <v>E492H</v>
          </cell>
          <cell r="G3108" t="str">
            <v>TR-002C</v>
          </cell>
          <cell r="H3108">
            <v>41624</v>
          </cell>
          <cell r="I3108" t="str">
            <v>YİRMİ YIL</v>
          </cell>
          <cell r="J3108">
            <v>0.28000000000000003</v>
          </cell>
          <cell r="K3108">
            <v>0.1</v>
          </cell>
          <cell r="L3108">
            <v>0</v>
          </cell>
          <cell r="M3108">
            <v>0</v>
          </cell>
        </row>
        <row r="3109">
          <cell r="A3109" t="str">
            <v>A13425</v>
          </cell>
          <cell r="B3109">
            <v>8680741550235</v>
          </cell>
          <cell r="C3109" t="str">
            <v>FORPACK 12/400 MCG DISCAIR INHALASYON ICIN TOZ (60 DOZ) (AIRPACK 12 MCG-400 MCG INHALASYON ICIN TOZ ICEREN 60 BILISTER)</v>
          </cell>
          <cell r="D3109"/>
          <cell r="E3109"/>
          <cell r="F3109" t="str">
            <v>E492E</v>
          </cell>
          <cell r="G3109" t="str">
            <v>TR-002C</v>
          </cell>
          <cell r="H3109">
            <v>41261</v>
          </cell>
          <cell r="I3109" t="str">
            <v>YİRMİ YIL</v>
          </cell>
          <cell r="J3109">
            <v>0.28000000000000003</v>
          </cell>
          <cell r="K3109">
            <v>0.1</v>
          </cell>
          <cell r="L3109">
            <v>0</v>
          </cell>
          <cell r="M3109">
            <v>0</v>
          </cell>
        </row>
        <row r="3110">
          <cell r="A3110" t="str">
            <v>A03156</v>
          </cell>
          <cell r="B3110">
            <v>8699569270065</v>
          </cell>
          <cell r="C3110" t="str">
            <v>FORSEF IM  1 GR 1 FLK</v>
          </cell>
          <cell r="D3110"/>
          <cell r="E3110"/>
          <cell r="F3110" t="str">
            <v>E061B</v>
          </cell>
          <cell r="G3110"/>
          <cell r="H3110"/>
          <cell r="I3110" t="str">
            <v>YİRMİ YIL</v>
          </cell>
          <cell r="J3110">
            <v>0.45500000000000002</v>
          </cell>
          <cell r="K3110">
            <v>0.155</v>
          </cell>
          <cell r="L3110">
            <v>5.5E-2</v>
          </cell>
          <cell r="M3110">
            <v>5.5E-2</v>
          </cell>
        </row>
        <row r="3111">
          <cell r="A3111" t="str">
            <v>A03157</v>
          </cell>
          <cell r="B3111">
            <v>8699569270041</v>
          </cell>
          <cell r="C3111" t="str">
            <v>FORSEF IM 0.5 GR 1FLK</v>
          </cell>
          <cell r="D3111"/>
          <cell r="E3111"/>
          <cell r="F3111" t="str">
            <v>E061D</v>
          </cell>
          <cell r="G3111"/>
          <cell r="H3111"/>
          <cell r="I3111" t="str">
            <v>YİRMİ YIL</v>
          </cell>
          <cell r="J3111">
            <v>0.4</v>
          </cell>
          <cell r="K3111">
            <v>0.1</v>
          </cell>
          <cell r="L3111">
            <v>0</v>
          </cell>
          <cell r="M3111">
            <v>0</v>
          </cell>
        </row>
        <row r="3112">
          <cell r="A3112" t="str">
            <v>A03158</v>
          </cell>
          <cell r="B3112">
            <v>8699569270058</v>
          </cell>
          <cell r="C3112" t="str">
            <v>FORSEF IV 0.5 GR 1 FLK</v>
          </cell>
          <cell r="D3112"/>
          <cell r="E3112"/>
          <cell r="F3112" t="str">
            <v>E061C</v>
          </cell>
          <cell r="G3112"/>
          <cell r="H3112"/>
          <cell r="I3112" t="str">
            <v>YİRMİ YIL</v>
          </cell>
          <cell r="J3112">
            <v>0.4</v>
          </cell>
          <cell r="K3112">
            <v>0.1</v>
          </cell>
          <cell r="L3112">
            <v>0</v>
          </cell>
          <cell r="M3112">
            <v>0</v>
          </cell>
        </row>
        <row r="3113">
          <cell r="A3113" t="str">
            <v>A03159</v>
          </cell>
          <cell r="B3113">
            <v>8699569270072</v>
          </cell>
          <cell r="C3113" t="str">
            <v>FORSEF IV 1 GR 1 FLK</v>
          </cell>
          <cell r="D3113"/>
          <cell r="E3113"/>
          <cell r="F3113" t="str">
            <v>E061A</v>
          </cell>
          <cell r="G3113"/>
          <cell r="H3113"/>
          <cell r="I3113" t="str">
            <v>YİRMİ YIL</v>
          </cell>
          <cell r="J3113">
            <v>0.45500000000000002</v>
          </cell>
          <cell r="K3113">
            <v>0.155</v>
          </cell>
          <cell r="L3113">
            <v>5.5E-2</v>
          </cell>
          <cell r="M3113">
            <v>5.5E-2</v>
          </cell>
        </row>
        <row r="3114">
          <cell r="A3114" t="str">
            <v xml:space="preserve">A09830 </v>
          </cell>
          <cell r="B3114">
            <v>8699673954295</v>
          </cell>
          <cell r="C3114" t="str">
            <v>FORSTEO 20 MCG/80 MCL KULLANIMA HAZIR ENJ. KALEMI(FORSTEO 750 MCG/3 ML ENJEKSIYONLUK SOLUSYON ICEREN KULLANIMA HAZIR KALEM )</v>
          </cell>
          <cell r="D3114"/>
          <cell r="E3114"/>
          <cell r="F3114"/>
          <cell r="G3114"/>
          <cell r="H3114"/>
          <cell r="I3114" t="str">
            <v>ORİJİNAL</v>
          </cell>
          <cell r="J3114">
            <v>0.41</v>
          </cell>
          <cell r="K3114">
            <v>0.31</v>
          </cell>
          <cell r="L3114">
            <v>0.1</v>
          </cell>
          <cell r="M3114">
            <v>0</v>
          </cell>
        </row>
        <row r="3115">
          <cell r="A3115" t="str">
            <v>A09355</v>
          </cell>
          <cell r="B3115">
            <v>8699745001537</v>
          </cell>
          <cell r="C3115" t="str">
            <v>FORTICARE PORTAKAL-LIMON AROMALI 125 MLX6</v>
          </cell>
          <cell r="D3115"/>
          <cell r="E3115"/>
          <cell r="F3115" t="str">
            <v>E243B</v>
          </cell>
          <cell r="G3115"/>
          <cell r="H3115"/>
          <cell r="I3115" t="str">
            <v xml:space="preserve">ENTERAL </v>
          </cell>
          <cell r="J3115">
            <v>0.28000000000000003</v>
          </cell>
          <cell r="K3115">
            <v>0.21</v>
          </cell>
          <cell r="L3115">
            <v>0.11</v>
          </cell>
          <cell r="M3115">
            <v>0</v>
          </cell>
        </row>
        <row r="3116">
          <cell r="A3116" t="str">
            <v>A09356</v>
          </cell>
          <cell r="B3116">
            <v>8699745001520</v>
          </cell>
          <cell r="C3116" t="str">
            <v xml:space="preserve">FORTICARE SEFTALI-ZENCEFIL AROMALI 125 MLX6 </v>
          </cell>
          <cell r="D3116"/>
          <cell r="E3116"/>
          <cell r="F3116" t="str">
            <v>E243B</v>
          </cell>
          <cell r="G3116"/>
          <cell r="H3116"/>
          <cell r="I3116" t="str">
            <v xml:space="preserve">ENTERAL </v>
          </cell>
          <cell r="J3116">
            <v>0.28000000000000003</v>
          </cell>
          <cell r="K3116">
            <v>0.21</v>
          </cell>
          <cell r="L3116">
            <v>0.11</v>
          </cell>
          <cell r="M3116">
            <v>0</v>
          </cell>
        </row>
        <row r="3117">
          <cell r="A3117" t="str">
            <v>A15779</v>
          </cell>
          <cell r="B3117">
            <v>8699745011918</v>
          </cell>
          <cell r="C3117" t="str">
            <v>FORTIMEL COMPACT FIBRE CILEK AROMALI 4X125 ML</v>
          </cell>
          <cell r="D3117"/>
          <cell r="E3117"/>
          <cell r="F3117" t="str">
            <v>E444I</v>
          </cell>
          <cell r="G3117"/>
          <cell r="H3117">
            <v>42658</v>
          </cell>
          <cell r="I3117" t="str">
            <v xml:space="preserve">ENTERAL </v>
          </cell>
          <cell r="J3117">
            <v>0.28000000000000003</v>
          </cell>
          <cell r="K3117">
            <v>0.21</v>
          </cell>
          <cell r="L3117">
            <v>0.11</v>
          </cell>
          <cell r="M3117">
            <v>0</v>
          </cell>
        </row>
        <row r="3118">
          <cell r="A3118" t="str">
            <v>A15780</v>
          </cell>
          <cell r="B3118">
            <v>8699745011871</v>
          </cell>
          <cell r="C3118" t="str">
            <v>FORTIMEL COMPACT FIBRE KAHVE AROMALI 4X125 ML</v>
          </cell>
          <cell r="D3118"/>
          <cell r="E3118"/>
          <cell r="F3118" t="str">
            <v>E444I</v>
          </cell>
          <cell r="G3118"/>
          <cell r="H3118">
            <v>42658</v>
          </cell>
          <cell r="I3118" t="str">
            <v xml:space="preserve">ENTERAL </v>
          </cell>
          <cell r="J3118">
            <v>0.28000000000000003</v>
          </cell>
          <cell r="K3118">
            <v>0.21</v>
          </cell>
          <cell r="L3118">
            <v>0.11</v>
          </cell>
          <cell r="M3118">
            <v>0</v>
          </cell>
        </row>
        <row r="3119">
          <cell r="A3119" t="str">
            <v>A15781</v>
          </cell>
          <cell r="B3119">
            <v>8699745011895</v>
          </cell>
          <cell r="C3119" t="str">
            <v>FORTIMEL COMPACT FIBRE VANILYA AROMALI 4X125 ML</v>
          </cell>
          <cell r="D3119"/>
          <cell r="E3119"/>
          <cell r="F3119" t="str">
            <v>E444I</v>
          </cell>
          <cell r="G3119"/>
          <cell r="H3119">
            <v>42658</v>
          </cell>
          <cell r="I3119" t="str">
            <v xml:space="preserve">ENTERAL </v>
          </cell>
          <cell r="J3119">
            <v>0.28000000000000003</v>
          </cell>
          <cell r="K3119">
            <v>0.21</v>
          </cell>
          <cell r="L3119">
            <v>0.11</v>
          </cell>
          <cell r="M3119">
            <v>0</v>
          </cell>
        </row>
        <row r="3120">
          <cell r="A3120" t="str">
            <v>A14758</v>
          </cell>
          <cell r="B3120">
            <v>8699745010911</v>
          </cell>
          <cell r="C3120" t="str">
            <v>FORTIMEL COMPACT PROTEIN CILEK AROMALI 4X125 ML</v>
          </cell>
          <cell r="D3120"/>
          <cell r="E3120"/>
          <cell r="F3120" t="str">
            <v>E444H</v>
          </cell>
          <cell r="G3120"/>
          <cell r="H3120">
            <v>41888</v>
          </cell>
          <cell r="I3120" t="str">
            <v xml:space="preserve">ENTERAL </v>
          </cell>
          <cell r="J3120">
            <v>0.28000000000000003</v>
          </cell>
          <cell r="K3120">
            <v>0.21</v>
          </cell>
          <cell r="L3120">
            <v>0.11</v>
          </cell>
          <cell r="M3120">
            <v>0</v>
          </cell>
        </row>
        <row r="3121">
          <cell r="A3121" t="str">
            <v>A14759</v>
          </cell>
          <cell r="B3121">
            <v>8699745010928</v>
          </cell>
          <cell r="C3121" t="str">
            <v>FORTIMEL COMPACT PROTEIN KAHVE AROMALI 4X125 ML</v>
          </cell>
          <cell r="D3121"/>
          <cell r="E3121"/>
          <cell r="F3121" t="str">
            <v>E444H</v>
          </cell>
          <cell r="G3121"/>
          <cell r="H3121">
            <v>41888</v>
          </cell>
          <cell r="I3121" t="str">
            <v xml:space="preserve">ENTERAL </v>
          </cell>
          <cell r="J3121">
            <v>0.28000000000000003</v>
          </cell>
          <cell r="K3121">
            <v>0.21</v>
          </cell>
          <cell r="L3121">
            <v>0.11</v>
          </cell>
          <cell r="M3121">
            <v>0</v>
          </cell>
        </row>
        <row r="3122">
          <cell r="A3122" t="str">
            <v>A14760</v>
          </cell>
          <cell r="B3122">
            <v>8699745010935</v>
          </cell>
          <cell r="C3122" t="str">
            <v>FORTIMEL COMPACT PROTEIN MUZ AROMALI 4X125 ML</v>
          </cell>
          <cell r="D3122"/>
          <cell r="E3122"/>
          <cell r="F3122" t="str">
            <v>E444H</v>
          </cell>
          <cell r="G3122"/>
          <cell r="H3122">
            <v>41888</v>
          </cell>
          <cell r="I3122" t="str">
            <v xml:space="preserve">ENTERAL </v>
          </cell>
          <cell r="J3122">
            <v>0.28000000000000003</v>
          </cell>
          <cell r="K3122">
            <v>0.21</v>
          </cell>
          <cell r="L3122">
            <v>0.11</v>
          </cell>
          <cell r="M3122">
            <v>0</v>
          </cell>
        </row>
        <row r="3123">
          <cell r="A3123" t="str">
            <v>A08894</v>
          </cell>
          <cell r="B3123">
            <v>8699711953365</v>
          </cell>
          <cell r="C3123" t="str">
            <v>FORTIMEL DRINK CIKOLATA AROMALI 500 ML</v>
          </cell>
          <cell r="D3123"/>
          <cell r="E3123"/>
          <cell r="F3123" t="str">
            <v>E444F</v>
          </cell>
          <cell r="G3123"/>
          <cell r="H3123"/>
          <cell r="I3123" t="str">
            <v xml:space="preserve">ENTERAL </v>
          </cell>
          <cell r="J3123">
            <v>0.28000000000000003</v>
          </cell>
          <cell r="K3123">
            <v>0.21</v>
          </cell>
          <cell r="L3123">
            <v>0.11</v>
          </cell>
          <cell r="M3123">
            <v>0</v>
          </cell>
        </row>
        <row r="3124">
          <cell r="A3124" t="str">
            <v>A08896</v>
          </cell>
          <cell r="B3124">
            <v>8699711953341</v>
          </cell>
          <cell r="C3124" t="str">
            <v xml:space="preserve">FORTIMEL DRINK MUZ AROMALI 500 ML </v>
          </cell>
          <cell r="D3124"/>
          <cell r="E3124"/>
          <cell r="F3124" t="str">
            <v>E444F</v>
          </cell>
          <cell r="G3124"/>
          <cell r="H3124"/>
          <cell r="I3124" t="str">
            <v xml:space="preserve">ENTERAL </v>
          </cell>
          <cell r="J3124">
            <v>0.28000000000000003</v>
          </cell>
          <cell r="K3124">
            <v>0.21</v>
          </cell>
          <cell r="L3124">
            <v>0.11</v>
          </cell>
          <cell r="M3124">
            <v>0</v>
          </cell>
        </row>
        <row r="3125">
          <cell r="A3125" t="str">
            <v>A08888</v>
          </cell>
          <cell r="B3125">
            <v>8699745001421</v>
          </cell>
          <cell r="C3125" t="str">
            <v xml:space="preserve">FORTIMEL ENERGY CIKOLATA AROMALI 200 ML </v>
          </cell>
          <cell r="D3125"/>
          <cell r="E3125"/>
          <cell r="F3125" t="str">
            <v>E444B</v>
          </cell>
          <cell r="G3125"/>
          <cell r="H3125"/>
          <cell r="I3125" t="str">
            <v xml:space="preserve">ENTERAL </v>
          </cell>
          <cell r="J3125">
            <v>0.28000000000000003</v>
          </cell>
          <cell r="K3125">
            <v>0.21</v>
          </cell>
          <cell r="L3125">
            <v>0.11</v>
          </cell>
          <cell r="M3125">
            <v>0</v>
          </cell>
        </row>
        <row r="3126">
          <cell r="A3126" t="str">
            <v>A08889</v>
          </cell>
          <cell r="B3126">
            <v>8699745001391</v>
          </cell>
          <cell r="C3126" t="str">
            <v xml:space="preserve">FORTIMEL ENERGY CILEK AROMALI 200 ML </v>
          </cell>
          <cell r="D3126"/>
          <cell r="E3126"/>
          <cell r="F3126" t="str">
            <v>E444B</v>
          </cell>
          <cell r="G3126"/>
          <cell r="H3126"/>
          <cell r="I3126" t="str">
            <v xml:space="preserve">ENTERAL </v>
          </cell>
          <cell r="J3126">
            <v>0.28000000000000003</v>
          </cell>
          <cell r="K3126">
            <v>0.21</v>
          </cell>
          <cell r="L3126">
            <v>0.11</v>
          </cell>
          <cell r="M3126">
            <v>0</v>
          </cell>
        </row>
        <row r="3127">
          <cell r="A3127" t="str">
            <v>A08885</v>
          </cell>
          <cell r="B3127">
            <v>8699745001384</v>
          </cell>
          <cell r="C3127" t="str">
            <v xml:space="preserve">FORTIMEL ENERGY MULTI FIBRE CILEK AROMALI 200 ML </v>
          </cell>
          <cell r="D3127"/>
          <cell r="E3127"/>
          <cell r="F3127" t="str">
            <v>E444C</v>
          </cell>
          <cell r="G3127"/>
          <cell r="H3127"/>
          <cell r="I3127" t="str">
            <v xml:space="preserve">ENTERAL </v>
          </cell>
          <cell r="J3127">
            <v>0.28000000000000003</v>
          </cell>
          <cell r="K3127">
            <v>0.21</v>
          </cell>
          <cell r="L3127">
            <v>0.11</v>
          </cell>
          <cell r="M3127">
            <v>0</v>
          </cell>
        </row>
        <row r="3128">
          <cell r="A3128" t="str">
            <v>A08887</v>
          </cell>
          <cell r="B3128">
            <v>8699745001360</v>
          </cell>
          <cell r="C3128" t="str">
            <v xml:space="preserve">FORTIMEL ENERGY MULTI FIBRE VANILYA AROMALI 200 ML </v>
          </cell>
          <cell r="D3128"/>
          <cell r="E3128"/>
          <cell r="F3128" t="str">
            <v>E444C</v>
          </cell>
          <cell r="G3128"/>
          <cell r="H3128"/>
          <cell r="I3128" t="str">
            <v xml:space="preserve">ENTERAL </v>
          </cell>
          <cell r="J3128">
            <v>0.28000000000000003</v>
          </cell>
          <cell r="K3128">
            <v>0.21</v>
          </cell>
          <cell r="L3128">
            <v>0.11</v>
          </cell>
          <cell r="M3128">
            <v>0</v>
          </cell>
        </row>
        <row r="3129">
          <cell r="A3129" t="str">
            <v>A08886</v>
          </cell>
          <cell r="B3129">
            <v>8699745001377</v>
          </cell>
          <cell r="C3129" t="str">
            <v xml:space="preserve">FORTIMEL ENERGY MULTIFIBRE KARAMEL AROMALI 200 ML </v>
          </cell>
          <cell r="D3129"/>
          <cell r="E3129"/>
          <cell r="F3129" t="str">
            <v>E444C</v>
          </cell>
          <cell r="G3129"/>
          <cell r="H3129"/>
          <cell r="I3129" t="str">
            <v xml:space="preserve">ENTERAL </v>
          </cell>
          <cell r="J3129">
            <v>0.28000000000000003</v>
          </cell>
          <cell r="K3129">
            <v>0.21</v>
          </cell>
          <cell r="L3129">
            <v>0.11</v>
          </cell>
          <cell r="M3129">
            <v>0</v>
          </cell>
        </row>
        <row r="3130">
          <cell r="A3130" t="str">
            <v>A08890</v>
          </cell>
          <cell r="B3130">
            <v>8699745001414</v>
          </cell>
          <cell r="C3130" t="str">
            <v>FORTIMEL ENERGY MUZ AROMALI 200 ML</v>
          </cell>
          <cell r="D3130"/>
          <cell r="E3130"/>
          <cell r="F3130" t="str">
            <v>E444B</v>
          </cell>
          <cell r="G3130"/>
          <cell r="H3130"/>
          <cell r="I3130" t="str">
            <v xml:space="preserve">ENTERAL </v>
          </cell>
          <cell r="J3130">
            <v>0.28000000000000003</v>
          </cell>
          <cell r="K3130">
            <v>0.21</v>
          </cell>
          <cell r="L3130">
            <v>0.11</v>
          </cell>
          <cell r="M3130">
            <v>0</v>
          </cell>
        </row>
        <row r="3131">
          <cell r="A3131" t="str">
            <v>A09619</v>
          </cell>
          <cell r="B3131">
            <v>8699569090649</v>
          </cell>
          <cell r="C3131" t="str">
            <v>FORTINE 100 MG 15 FTB</v>
          </cell>
          <cell r="D3131"/>
          <cell r="E3131"/>
          <cell r="F3131" t="str">
            <v>E330A</v>
          </cell>
          <cell r="G3131"/>
          <cell r="H3131"/>
          <cell r="I3131" t="str">
            <v>YİRMİ YIL</v>
          </cell>
          <cell r="J3131">
            <v>0.4</v>
          </cell>
          <cell r="K3131">
            <v>0.1</v>
          </cell>
          <cell r="L3131">
            <v>0</v>
          </cell>
          <cell r="M3131">
            <v>0</v>
          </cell>
        </row>
        <row r="3132">
          <cell r="A3132" t="str">
            <v>A13974</v>
          </cell>
          <cell r="B3132">
            <v>8699569170068</v>
          </cell>
          <cell r="C3132" t="str">
            <v>FORTINE SR 200 MG UZATILMIS SALIMLI 16 KAP</v>
          </cell>
          <cell r="D3132"/>
          <cell r="E3132"/>
          <cell r="F3132" t="str">
            <v>E330B</v>
          </cell>
          <cell r="G3132"/>
          <cell r="H3132">
            <v>41527</v>
          </cell>
          <cell r="I3132" t="str">
            <v>YİRMİ YIL</v>
          </cell>
          <cell r="J3132">
            <v>0.4</v>
          </cell>
          <cell r="K3132">
            <v>0.1</v>
          </cell>
          <cell r="L3132">
            <v>0</v>
          </cell>
          <cell r="M3132">
            <v>0</v>
          </cell>
        </row>
        <row r="3133">
          <cell r="A3133" t="str">
            <v>A14255</v>
          </cell>
          <cell r="B3133">
            <v>8699745009830</v>
          </cell>
          <cell r="C3133" t="str">
            <v xml:space="preserve">FORTINI 1,0 MULTI FIBRE 200 ML CIKOLATA AROMALI </v>
          </cell>
          <cell r="D3133"/>
          <cell r="E3133"/>
          <cell r="F3133" t="str">
            <v>E444G</v>
          </cell>
          <cell r="G3133"/>
          <cell r="H3133">
            <v>41640</v>
          </cell>
          <cell r="I3133" t="str">
            <v xml:space="preserve">ENTERAL </v>
          </cell>
          <cell r="J3133">
            <v>0.6100000000000001</v>
          </cell>
          <cell r="K3133">
            <v>0.54</v>
          </cell>
          <cell r="L3133">
            <v>0.44</v>
          </cell>
          <cell r="M3133">
            <v>0.33</v>
          </cell>
        </row>
        <row r="3134">
          <cell r="A3134" t="str">
            <v>A14257</v>
          </cell>
          <cell r="B3134">
            <v>8699745009816</v>
          </cell>
          <cell r="C3134" t="str">
            <v>FORTINI 1,0 MULTI FIBRE 200 ML CILEK AROMALI</v>
          </cell>
          <cell r="D3134"/>
          <cell r="E3134"/>
          <cell r="F3134" t="str">
            <v>E444G</v>
          </cell>
          <cell r="G3134"/>
          <cell r="H3134">
            <v>41640</v>
          </cell>
          <cell r="I3134" t="str">
            <v xml:space="preserve">ENTERAL </v>
          </cell>
          <cell r="J3134">
            <v>0.6100000000000001</v>
          </cell>
          <cell r="K3134">
            <v>0.54</v>
          </cell>
          <cell r="L3134">
            <v>0.44</v>
          </cell>
          <cell r="M3134">
            <v>0.33</v>
          </cell>
        </row>
        <row r="3135">
          <cell r="A3135" t="str">
            <v>A14258</v>
          </cell>
          <cell r="B3135">
            <v>8699745009823</v>
          </cell>
          <cell r="C3135" t="str">
            <v xml:space="preserve">FORTINI 1,0 MULTI FIBRE 200 ML MUZ AROMALI </v>
          </cell>
          <cell r="D3135"/>
          <cell r="E3135"/>
          <cell r="F3135" t="str">
            <v>E444G</v>
          </cell>
          <cell r="G3135"/>
          <cell r="H3135">
            <v>41640</v>
          </cell>
          <cell r="I3135" t="str">
            <v xml:space="preserve">ENTERAL </v>
          </cell>
          <cell r="J3135">
            <v>0.6100000000000001</v>
          </cell>
          <cell r="K3135">
            <v>0.54</v>
          </cell>
          <cell r="L3135">
            <v>0.44</v>
          </cell>
          <cell r="M3135">
            <v>0.33</v>
          </cell>
        </row>
        <row r="3136">
          <cell r="A3136" t="str">
            <v>A14256</v>
          </cell>
          <cell r="B3136">
            <v>8699745009809</v>
          </cell>
          <cell r="C3136" t="str">
            <v xml:space="preserve">FORTINI 1,0 MULTI FIBRE 200 ML VANILYA AROMALI </v>
          </cell>
          <cell r="D3136"/>
          <cell r="E3136"/>
          <cell r="F3136" t="str">
            <v>E444G</v>
          </cell>
          <cell r="G3136"/>
          <cell r="H3136">
            <v>41640</v>
          </cell>
          <cell r="I3136" t="str">
            <v xml:space="preserve">ENTERAL </v>
          </cell>
          <cell r="J3136">
            <v>0.61</v>
          </cell>
          <cell r="K3136">
            <v>0.54</v>
          </cell>
          <cell r="L3136">
            <v>0.44</v>
          </cell>
          <cell r="M3136">
            <v>0.33</v>
          </cell>
        </row>
        <row r="3137">
          <cell r="A3137" t="str">
            <v xml:space="preserve">A10028 </v>
          </cell>
          <cell r="B3137">
            <v>8699745001834</v>
          </cell>
          <cell r="C3137" t="str">
            <v xml:space="preserve">FORTINI MULTI FIBRE CIKOLATA 200 ML (FORTINI MULTIFIBER CIKOLATA 200 ML) </v>
          </cell>
          <cell r="D3137"/>
          <cell r="E3137"/>
          <cell r="F3137" t="str">
            <v>E444D</v>
          </cell>
          <cell r="G3137"/>
          <cell r="H3137"/>
          <cell r="I3137" t="str">
            <v xml:space="preserve">ENTERAL </v>
          </cell>
          <cell r="J3137">
            <v>0.28000000000000003</v>
          </cell>
          <cell r="K3137">
            <v>0.21</v>
          </cell>
          <cell r="L3137">
            <v>0.11</v>
          </cell>
          <cell r="M3137">
            <v>0</v>
          </cell>
        </row>
        <row r="3138">
          <cell r="A3138" t="str">
            <v xml:space="preserve">A10029 </v>
          </cell>
          <cell r="B3138">
            <v>8699745001810</v>
          </cell>
          <cell r="C3138" t="str">
            <v xml:space="preserve">FORTINI MULTI FIBRE CILEK 200 ML (FORTINI MULTIFIBER CILEK 200 ML) </v>
          </cell>
          <cell r="D3138"/>
          <cell r="E3138"/>
          <cell r="F3138" t="str">
            <v>E444D</v>
          </cell>
          <cell r="G3138"/>
          <cell r="H3138"/>
          <cell r="I3138" t="str">
            <v xml:space="preserve">ENTERAL </v>
          </cell>
          <cell r="J3138">
            <v>0.28000000000000003</v>
          </cell>
          <cell r="K3138">
            <v>0.21</v>
          </cell>
          <cell r="L3138">
            <v>0.11</v>
          </cell>
          <cell r="M3138">
            <v>0</v>
          </cell>
        </row>
        <row r="3139">
          <cell r="A3139" t="str">
            <v xml:space="preserve">A10030 </v>
          </cell>
          <cell r="B3139">
            <v>8699745001827</v>
          </cell>
          <cell r="C3139" t="str">
            <v xml:space="preserve">FORTINI MULTI FIBRE MUZ 200 ML (FORTINI MULTIFIBER MUZ 200 ML) </v>
          </cell>
          <cell r="D3139"/>
          <cell r="E3139"/>
          <cell r="F3139" t="str">
            <v>E444D</v>
          </cell>
          <cell r="G3139"/>
          <cell r="H3139"/>
          <cell r="I3139" t="str">
            <v xml:space="preserve">ENTERAL </v>
          </cell>
          <cell r="J3139">
            <v>0.28000000000000003</v>
          </cell>
          <cell r="K3139">
            <v>0.21</v>
          </cell>
          <cell r="L3139">
            <v>0.11</v>
          </cell>
          <cell r="M3139">
            <v>0</v>
          </cell>
        </row>
        <row r="3140">
          <cell r="A3140" t="str">
            <v xml:space="preserve">A10031 </v>
          </cell>
          <cell r="B3140">
            <v>8699745001803</v>
          </cell>
          <cell r="C3140" t="str">
            <v xml:space="preserve">FORTINI MULTI FIBRE VANILYA AROMALI 200 ML (FORTINI MULTIFIBER VANILYA 200 ML) </v>
          </cell>
          <cell r="D3140"/>
          <cell r="E3140"/>
          <cell r="F3140" t="str">
            <v>E444D</v>
          </cell>
          <cell r="G3140"/>
          <cell r="H3140"/>
          <cell r="I3140" t="str">
            <v xml:space="preserve">ENTERAL </v>
          </cell>
          <cell r="J3140">
            <v>0.28000000000000003</v>
          </cell>
          <cell r="K3140">
            <v>0.21</v>
          </cell>
          <cell r="L3140">
            <v>0.11</v>
          </cell>
          <cell r="M3140">
            <v>0</v>
          </cell>
        </row>
        <row r="3141">
          <cell r="A3141" t="str">
            <v>A10336</v>
          </cell>
          <cell r="B3141">
            <v>8699514557791</v>
          </cell>
          <cell r="C3141" t="str">
            <v>FORYXA 12MCG 120 DOZ INHALER</v>
          </cell>
          <cell r="D3141"/>
          <cell r="E3141"/>
          <cell r="F3141" t="str">
            <v>E331D</v>
          </cell>
          <cell r="G3141" t="str">
            <v>TR-002A</v>
          </cell>
          <cell r="H3141">
            <v>39510</v>
          </cell>
          <cell r="I3141" t="str">
            <v>YİRMİ YIL</v>
          </cell>
          <cell r="J3141">
            <v>0.28000000000000003</v>
          </cell>
          <cell r="K3141">
            <v>0.1</v>
          </cell>
          <cell r="L3141">
            <v>0</v>
          </cell>
          <cell r="M3141">
            <v>0</v>
          </cell>
        </row>
        <row r="3142">
          <cell r="A3142" t="str">
            <v>A03167</v>
          </cell>
          <cell r="B3142">
            <v>8699543010281</v>
          </cell>
          <cell r="C3142" t="str">
            <v>FORZA 30 TB</v>
          </cell>
          <cell r="D3142"/>
          <cell r="E3142"/>
          <cell r="F3142" t="str">
            <v>E280A</v>
          </cell>
          <cell r="G3142"/>
          <cell r="H3142"/>
          <cell r="I3142" t="str">
            <v>YİRMİ YIL</v>
          </cell>
          <cell r="J3142">
            <v>0.4</v>
          </cell>
          <cell r="K3142">
            <v>0.1</v>
          </cell>
          <cell r="L3142">
            <v>0</v>
          </cell>
          <cell r="M3142">
            <v>0</v>
          </cell>
        </row>
        <row r="3143">
          <cell r="A3143" t="str">
            <v>A03168</v>
          </cell>
          <cell r="B3143">
            <v>8699543570044</v>
          </cell>
          <cell r="C3143" t="str">
            <v>FORZA PED SURUP</v>
          </cell>
          <cell r="D3143"/>
          <cell r="E3143"/>
          <cell r="F3143" t="str">
            <v>E280B</v>
          </cell>
          <cell r="G3143"/>
          <cell r="H3143"/>
          <cell r="I3143" t="str">
            <v>YİRMİ YIL</v>
          </cell>
          <cell r="J3143">
            <v>0.4</v>
          </cell>
          <cell r="K3143">
            <v>0.1</v>
          </cell>
          <cell r="L3143">
            <v>0</v>
          </cell>
          <cell r="M3143">
            <v>0</v>
          </cell>
        </row>
        <row r="3144">
          <cell r="A3144" t="str">
            <v>A15603</v>
          </cell>
          <cell r="B3144">
            <v>8699786092730</v>
          </cell>
          <cell r="C3144" t="str">
            <v>FORZIGA 10 MG 28 FTB</v>
          </cell>
          <cell r="D3144"/>
          <cell r="E3144"/>
          <cell r="F3144"/>
          <cell r="G3144"/>
          <cell r="H3144">
            <v>42546</v>
          </cell>
          <cell r="I3144" t="str">
            <v>ORİJİNAL</v>
          </cell>
          <cell r="J3144">
            <v>0.41</v>
          </cell>
          <cell r="K3144">
            <v>0.31</v>
          </cell>
          <cell r="L3144">
            <v>0.1</v>
          </cell>
          <cell r="M3144">
            <v>0</v>
          </cell>
        </row>
        <row r="3145">
          <cell r="A3145" t="str">
            <v>A03170</v>
          </cell>
          <cell r="B3145">
            <v>8699636010990</v>
          </cell>
          <cell r="C3145" t="str">
            <v>FOSAMAX 70 MG 4 TB</v>
          </cell>
          <cell r="D3145">
            <v>8699636010723</v>
          </cell>
          <cell r="E3145"/>
          <cell r="F3145" t="str">
            <v>E242B</v>
          </cell>
          <cell r="G3145"/>
          <cell r="H3145"/>
          <cell r="I3145" t="str">
            <v>ORİJİNAL</v>
          </cell>
          <cell r="J3145">
            <v>0.28000000000000003</v>
          </cell>
          <cell r="K3145">
            <v>0.18</v>
          </cell>
          <cell r="L3145">
            <v>0.1</v>
          </cell>
          <cell r="M3145">
            <v>0</v>
          </cell>
        </row>
        <row r="3146">
          <cell r="A3146" t="str">
            <v xml:space="preserve">A09831 </v>
          </cell>
          <cell r="B3146">
            <v>8699636010785</v>
          </cell>
          <cell r="C3146" t="str">
            <v xml:space="preserve">FOSAVANCE 70 MG/2800 IU 4 TB </v>
          </cell>
          <cell r="D3146"/>
          <cell r="E3146"/>
          <cell r="F3146" t="str">
            <v>E242B</v>
          </cell>
          <cell r="G3146"/>
          <cell r="H3146"/>
          <cell r="I3146" t="str">
            <v>ORİJİNAL</v>
          </cell>
          <cell r="J3146">
            <v>0.33500000000000002</v>
          </cell>
          <cell r="K3146">
            <v>0.23499999999999999</v>
          </cell>
          <cell r="L3146">
            <v>0.155</v>
          </cell>
          <cell r="M3146">
            <v>5.5E-2</v>
          </cell>
        </row>
        <row r="3147">
          <cell r="A3147" t="str">
            <v>A16093</v>
          </cell>
          <cell r="B3147">
            <v>8699636010754</v>
          </cell>
          <cell r="C3147" t="str">
            <v>FOSAVANCE 70 MG/5600 IU 4 TB</v>
          </cell>
          <cell r="D3147"/>
          <cell r="E3147"/>
          <cell r="F3147" t="str">
            <v>E242B</v>
          </cell>
          <cell r="G3147"/>
          <cell r="H3147">
            <v>42850</v>
          </cell>
          <cell r="I3147" t="str">
            <v>ORİJİNAL</v>
          </cell>
          <cell r="J3147">
            <v>0.28000000000000003</v>
          </cell>
          <cell r="K3147">
            <v>0.18</v>
          </cell>
          <cell r="L3147">
            <v>0.1</v>
          </cell>
          <cell r="M3147">
            <v>0</v>
          </cell>
        </row>
        <row r="3148">
          <cell r="A3148" t="str">
            <v>A16051</v>
          </cell>
          <cell r="B3148">
            <v>8699819090498</v>
          </cell>
          <cell r="C3148" t="str">
            <v>FOSFAT-EX 700 MG 100 FTB</v>
          </cell>
          <cell r="D3148"/>
          <cell r="E3148"/>
          <cell r="F3148" t="str">
            <v>E685B</v>
          </cell>
          <cell r="G3148"/>
          <cell r="H3148">
            <v>42824</v>
          </cell>
          <cell r="I3148" t="str">
            <v>JENERİK</v>
          </cell>
          <cell r="J3148">
            <v>0.28000000000000003</v>
          </cell>
          <cell r="K3148">
            <v>0.18</v>
          </cell>
          <cell r="L3148">
            <v>0.1</v>
          </cell>
          <cell r="M3148">
            <v>0</v>
          </cell>
        </row>
        <row r="3149">
          <cell r="A3149" t="str">
            <v>A10897</v>
          </cell>
          <cell r="B3149">
            <v>8699523200022</v>
          </cell>
          <cell r="C3149" t="str">
            <v>FOSFOKALSIYUM 200 GR GRANUL</v>
          </cell>
          <cell r="D3149"/>
          <cell r="E3149"/>
          <cell r="F3149" t="str">
            <v>E481A</v>
          </cell>
          <cell r="G3149"/>
          <cell r="H3149">
            <v>39889</v>
          </cell>
          <cell r="I3149" t="str">
            <v>JENERİK</v>
          </cell>
          <cell r="J3149">
            <v>0.28000000000000003</v>
          </cell>
          <cell r="K3149">
            <v>0.18</v>
          </cell>
          <cell r="L3149">
            <v>0.1</v>
          </cell>
          <cell r="M3149">
            <v>0</v>
          </cell>
        </row>
        <row r="3150">
          <cell r="A3150" t="str">
            <v>A03173</v>
          </cell>
          <cell r="B3150">
            <v>8699523200015</v>
          </cell>
          <cell r="C3150" t="str">
            <v>FOSFOKALSIYUM 75 GR GRANUL</v>
          </cell>
          <cell r="D3150"/>
          <cell r="E3150"/>
          <cell r="F3150" t="str">
            <v>E481A</v>
          </cell>
          <cell r="G3150"/>
          <cell r="H3150"/>
          <cell r="I3150" t="str">
            <v>JENERİK</v>
          </cell>
          <cell r="J3150">
            <v>0.28000000000000003</v>
          </cell>
          <cell r="K3150">
            <v>0.18</v>
          </cell>
          <cell r="L3150">
            <v>0.1</v>
          </cell>
          <cell r="M3150">
            <v>0</v>
          </cell>
        </row>
        <row r="3151">
          <cell r="A3151" t="str">
            <v>A10807</v>
          </cell>
          <cell r="B3151">
            <v>8699822520173</v>
          </cell>
          <cell r="C3151" t="str">
            <v>FOSTER 100 MCG/6 MCG AEROSOL  INH COZ</v>
          </cell>
          <cell r="D3151"/>
          <cell r="E3151"/>
          <cell r="F3151" t="str">
            <v>E470A</v>
          </cell>
          <cell r="G3151"/>
          <cell r="H3151">
            <v>39841</v>
          </cell>
          <cell r="I3151" t="str">
            <v>ORİJİNAL</v>
          </cell>
          <cell r="J3151">
            <v>0.41</v>
          </cell>
          <cell r="K3151">
            <v>0.31</v>
          </cell>
          <cell r="L3151">
            <v>0.1</v>
          </cell>
          <cell r="M3151">
            <v>0</v>
          </cell>
        </row>
        <row r="3152">
          <cell r="A3152" t="str">
            <v>A10487</v>
          </cell>
          <cell r="B3152">
            <v>8680426040020</v>
          </cell>
          <cell r="C3152" t="str">
            <v>FOSTIMON 150 IU IM/SC ENJEKSIYON ICIN LIYOFILIZE TOZ ICEREN 1 FLK</v>
          </cell>
          <cell r="D3152"/>
          <cell r="E3152"/>
          <cell r="F3152" t="str">
            <v>E362A</v>
          </cell>
          <cell r="G3152"/>
          <cell r="H3152">
            <v>39675</v>
          </cell>
          <cell r="I3152" t="str">
            <v>YİRMİ YIL</v>
          </cell>
          <cell r="J3152">
            <v>0.28000000000000003</v>
          </cell>
          <cell r="K3152">
            <v>0.1</v>
          </cell>
          <cell r="L3152">
            <v>0</v>
          </cell>
          <cell r="M3152">
            <v>0</v>
          </cell>
        </row>
        <row r="3153">
          <cell r="A3153" t="str">
            <v>A10432</v>
          </cell>
          <cell r="B3153">
            <v>8680426040013</v>
          </cell>
          <cell r="C3153" t="str">
            <v>FOSTIMON 75 IU IM/SC ENJEKSIYON ICIN LIYOFILIZE TOZ ICEREN 1 FLK</v>
          </cell>
          <cell r="D3153"/>
          <cell r="E3153"/>
          <cell r="F3153" t="str">
            <v>E362A</v>
          </cell>
          <cell r="G3153"/>
          <cell r="H3153"/>
          <cell r="I3153" t="str">
            <v>YİRMİ YIL</v>
          </cell>
          <cell r="J3153">
            <v>0.28000000000000003</v>
          </cell>
          <cell r="K3153">
            <v>0.1</v>
          </cell>
          <cell r="L3153">
            <v>0</v>
          </cell>
          <cell r="M3153">
            <v>0</v>
          </cell>
        </row>
        <row r="3154">
          <cell r="A3154" t="str">
            <v>A14434</v>
          </cell>
          <cell r="B3154">
            <v>8699525558442</v>
          </cell>
          <cell r="C3154" t="str">
            <v>FOTEROL 12 MCG INH ICIN TOZ ICEREN 60 KAP</v>
          </cell>
          <cell r="D3154"/>
          <cell r="E3154"/>
          <cell r="F3154" t="str">
            <v>E331A</v>
          </cell>
          <cell r="G3154"/>
          <cell r="H3154">
            <v>41788</v>
          </cell>
          <cell r="I3154" t="str">
            <v>YİRMİ YIL</v>
          </cell>
          <cell r="J3154">
            <v>0.28000000000000003</v>
          </cell>
          <cell r="K3154">
            <v>0.1</v>
          </cell>
          <cell r="L3154">
            <v>0</v>
          </cell>
          <cell r="M3154">
            <v>0</v>
          </cell>
        </row>
        <row r="3155">
          <cell r="A3155" t="str">
            <v>A03176</v>
          </cell>
          <cell r="B3155">
            <v>8699759950012</v>
          </cell>
          <cell r="C3155" t="str">
            <v>FRAGMIN 2.500 IU/0.2 ML 10 KULL HAZ ENJ</v>
          </cell>
          <cell r="D3155"/>
          <cell r="E3155"/>
          <cell r="F3155"/>
          <cell r="G3155"/>
          <cell r="H3155"/>
          <cell r="I3155" t="str">
            <v>ORİJİNAL</v>
          </cell>
          <cell r="J3155">
            <v>0.32500000000000001</v>
          </cell>
          <cell r="K3155">
            <v>0.32500000000000001</v>
          </cell>
          <cell r="L3155">
            <v>0.2</v>
          </cell>
          <cell r="M3155">
            <v>0</v>
          </cell>
        </row>
        <row r="3156">
          <cell r="A3156" t="str">
            <v>A03177</v>
          </cell>
          <cell r="B3156">
            <v>8699759750018</v>
          </cell>
          <cell r="C3156" t="str">
            <v>FRAGMIN 2.500 IU/ML 4 ML 10 AMP</v>
          </cell>
          <cell r="D3156"/>
          <cell r="E3156"/>
          <cell r="F3156"/>
          <cell r="G3156"/>
          <cell r="H3156"/>
          <cell r="I3156" t="str">
            <v>ORİJİNAL</v>
          </cell>
          <cell r="J3156">
            <v>0.27589999999999998</v>
          </cell>
          <cell r="K3156">
            <v>0.27589999999999998</v>
          </cell>
          <cell r="L3156">
            <v>0.27589999999999998</v>
          </cell>
          <cell r="M3156">
            <v>0</v>
          </cell>
        </row>
        <row r="3157">
          <cell r="A3157" t="str">
            <v>A03178</v>
          </cell>
          <cell r="B3157">
            <v>8699759950029</v>
          </cell>
          <cell r="C3157" t="str">
            <v>FRAGMIN 5.000 IU/0.2 ML 10 TEK DOZ ENJ</v>
          </cell>
          <cell r="D3157"/>
          <cell r="E3157"/>
          <cell r="F3157"/>
          <cell r="G3157"/>
          <cell r="H3157"/>
          <cell r="I3157" t="str">
            <v>ORİJİNAL</v>
          </cell>
          <cell r="J3157">
            <v>0.32079999999999997</v>
          </cell>
          <cell r="K3157">
            <v>0.32079999999999997</v>
          </cell>
          <cell r="L3157">
            <v>0.2</v>
          </cell>
          <cell r="M3157">
            <v>0</v>
          </cell>
        </row>
        <row r="3158">
          <cell r="A3158" t="str">
            <v>A11406</v>
          </cell>
          <cell r="B3158">
            <v>8699532958044</v>
          </cell>
          <cell r="C3158" t="str">
            <v>FRAGMIN 7500 IU/0.3 ML 10 TEK DOZ ENJ</v>
          </cell>
          <cell r="D3158"/>
          <cell r="E3158"/>
          <cell r="F3158"/>
          <cell r="G3158"/>
          <cell r="H3158">
            <v>40183</v>
          </cell>
          <cell r="I3158" t="str">
            <v>ORİJİNAL</v>
          </cell>
          <cell r="J3158">
            <v>0.32500000000000001</v>
          </cell>
          <cell r="K3158">
            <v>0.32500000000000001</v>
          </cell>
          <cell r="L3158">
            <v>0.2</v>
          </cell>
          <cell r="M3158">
            <v>0</v>
          </cell>
        </row>
        <row r="3159">
          <cell r="A3159" t="str">
            <v>A15916</v>
          </cell>
          <cell r="B3159">
            <v>8680833770022</v>
          </cell>
          <cell r="C3159" t="str">
            <v>FRAVEN 30 MIU/0,5 ML IV INFUZYON/SC ENJEKSIYON ICIN COZELTI ICEREN KULLANIMA HAZIR 1 ENJEKTOR</v>
          </cell>
          <cell r="D3159"/>
          <cell r="E3159"/>
          <cell r="F3159" t="str">
            <v>E520A</v>
          </cell>
          <cell r="G3159"/>
          <cell r="H3159">
            <v>42752</v>
          </cell>
          <cell r="I3159" t="str">
            <v>ORİJİNAL</v>
          </cell>
          <cell r="J3159">
            <v>0.41</v>
          </cell>
          <cell r="K3159">
            <v>0.31</v>
          </cell>
          <cell r="L3159">
            <v>0.1</v>
          </cell>
          <cell r="M3159">
            <v>0</v>
          </cell>
        </row>
        <row r="3160">
          <cell r="A3160" t="str">
            <v>A15630</v>
          </cell>
          <cell r="B3160">
            <v>8680833770015</v>
          </cell>
          <cell r="C3160" t="str">
            <v>FRAVEN 30 MIU/0,5 ML IV INFUZYON/SC ENJEKSIYON ICIN COZELTI ICEREN KULLANIMA HAZIR 5 ENJEKTOR</v>
          </cell>
          <cell r="D3160"/>
          <cell r="E3160"/>
          <cell r="F3160" t="str">
            <v>E520A</v>
          </cell>
          <cell r="G3160"/>
          <cell r="H3160">
            <v>42565</v>
          </cell>
          <cell r="I3160" t="str">
            <v>ORİJİNAL</v>
          </cell>
          <cell r="J3160">
            <v>0.41</v>
          </cell>
          <cell r="K3160">
            <v>0.31</v>
          </cell>
          <cell r="L3160">
            <v>0.1</v>
          </cell>
          <cell r="M3160">
            <v>0</v>
          </cell>
        </row>
        <row r="3161">
          <cell r="A3161" t="str">
            <v>A03180</v>
          </cell>
          <cell r="B3161">
            <v>8699874080144</v>
          </cell>
          <cell r="C3161" t="str">
            <v>FRAXIPARINE 2.850 IU/0,3 ML 2 ENJ</v>
          </cell>
          <cell r="D3161">
            <v>8699522957033</v>
          </cell>
          <cell r="E3161"/>
          <cell r="F3161"/>
          <cell r="G3161"/>
          <cell r="H3161"/>
          <cell r="I3161" t="str">
            <v>YİRMİ YIL</v>
          </cell>
          <cell r="J3161">
            <v>0.4</v>
          </cell>
          <cell r="K3161">
            <v>0.1</v>
          </cell>
          <cell r="L3161">
            <v>0</v>
          </cell>
          <cell r="M3161">
            <v>0</v>
          </cell>
        </row>
        <row r="3162">
          <cell r="A3162" t="str">
            <v>A03181</v>
          </cell>
          <cell r="B3162">
            <v>8699874080175</v>
          </cell>
          <cell r="C3162" t="str">
            <v>FRAXIPARINE 3.800 IU/0,4 ML 2 ENJ</v>
          </cell>
          <cell r="D3162">
            <v>8699522957040</v>
          </cell>
          <cell r="E3162"/>
          <cell r="F3162"/>
          <cell r="G3162"/>
          <cell r="H3162"/>
          <cell r="I3162" t="str">
            <v>YİRMİ YIL</v>
          </cell>
          <cell r="J3162">
            <v>0.4</v>
          </cell>
          <cell r="K3162">
            <v>0.1</v>
          </cell>
          <cell r="L3162">
            <v>0</v>
          </cell>
          <cell r="M3162">
            <v>0</v>
          </cell>
        </row>
        <row r="3163">
          <cell r="A3163" t="str">
            <v>A03182</v>
          </cell>
          <cell r="B3163">
            <v>8699874080205</v>
          </cell>
          <cell r="C3163" t="str">
            <v>FRAXIPARINE 5.700 IU/0,6 ML 2 ENJ</v>
          </cell>
          <cell r="D3163">
            <v>8699522957064</v>
          </cell>
          <cell r="E3163"/>
          <cell r="F3163"/>
          <cell r="G3163"/>
          <cell r="H3163"/>
          <cell r="I3163" t="str">
            <v>YİRMİ YIL</v>
          </cell>
          <cell r="J3163">
            <v>0.20499999999999999</v>
          </cell>
          <cell r="K3163">
            <v>0.2</v>
          </cell>
          <cell r="L3163">
            <v>7.0000000000000007E-2</v>
          </cell>
          <cell r="M3163">
            <v>0</v>
          </cell>
        </row>
        <row r="3164">
          <cell r="A3164" t="str">
            <v>A03187</v>
          </cell>
          <cell r="B3164">
            <v>8699556696410</v>
          </cell>
          <cell r="C3164" t="str">
            <v>FREAMINE III % 8.5 500 ML SOL (ECZ SETLI)</v>
          </cell>
          <cell r="D3164"/>
          <cell r="E3164"/>
          <cell r="F3164" t="str">
            <v>E636C</v>
          </cell>
          <cell r="G3164"/>
          <cell r="H3164"/>
          <cell r="I3164" t="str">
            <v>YİRMİ YIL</v>
          </cell>
          <cell r="J3164">
            <v>0.28000000000000003</v>
          </cell>
          <cell r="K3164">
            <v>0.1</v>
          </cell>
          <cell r="L3164">
            <v>0</v>
          </cell>
          <cell r="M3164">
            <v>0</v>
          </cell>
        </row>
        <row r="3165">
          <cell r="A3165" t="str">
            <v>A03188</v>
          </cell>
          <cell r="B3165">
            <v>8699556696496</v>
          </cell>
          <cell r="C3165" t="str">
            <v>FREAMINE III % 8.5 500 ML SOL (ECZ SETSIZ SISE)</v>
          </cell>
          <cell r="D3165"/>
          <cell r="E3165"/>
          <cell r="F3165" t="str">
            <v>E636D</v>
          </cell>
          <cell r="G3165"/>
          <cell r="H3165"/>
          <cell r="I3165" t="str">
            <v>YİRMİ YIL</v>
          </cell>
          <cell r="J3165">
            <v>0.28000000000000003</v>
          </cell>
          <cell r="K3165">
            <v>0.1</v>
          </cell>
          <cell r="L3165">
            <v>0</v>
          </cell>
          <cell r="M3165">
            <v>0</v>
          </cell>
        </row>
        <row r="3166">
          <cell r="A3166" t="str">
            <v>A03191</v>
          </cell>
          <cell r="B3166">
            <v>8699556696472</v>
          </cell>
          <cell r="C3166" t="str">
            <v>FREAMINE III %10 500 ML SOL (ECZ SETLI)</v>
          </cell>
          <cell r="D3166"/>
          <cell r="E3166"/>
          <cell r="F3166" t="str">
            <v>E636A</v>
          </cell>
          <cell r="G3166"/>
          <cell r="H3166"/>
          <cell r="I3166" t="str">
            <v>YİRMİ YIL</v>
          </cell>
          <cell r="J3166">
            <v>0.28000000000000003</v>
          </cell>
          <cell r="K3166">
            <v>0.1</v>
          </cell>
          <cell r="L3166">
            <v>0</v>
          </cell>
          <cell r="M3166">
            <v>0</v>
          </cell>
        </row>
        <row r="3167">
          <cell r="A3167" t="str">
            <v>A03192</v>
          </cell>
          <cell r="B3167">
            <v>8699556696519</v>
          </cell>
          <cell r="C3167" t="str">
            <v>FREAMINE III %10 500 ML SOL (ECZ SETSIZ)</v>
          </cell>
          <cell r="D3167"/>
          <cell r="E3167"/>
          <cell r="F3167" t="str">
            <v>E636B</v>
          </cell>
          <cell r="G3167"/>
          <cell r="H3167"/>
          <cell r="I3167" t="str">
            <v>YİRMİ YIL</v>
          </cell>
          <cell r="J3167">
            <v>0.28000000000000003</v>
          </cell>
          <cell r="K3167">
            <v>0.1</v>
          </cell>
          <cell r="L3167">
            <v>0</v>
          </cell>
          <cell r="M3167">
            <v>0</v>
          </cell>
        </row>
        <row r="3168">
          <cell r="A3168" t="str">
            <v>A15782</v>
          </cell>
          <cell r="B3168">
            <v>8699630998324</v>
          </cell>
          <cell r="C3168" t="str">
            <v>FREBINI ENERGY 500 ML</v>
          </cell>
          <cell r="D3168"/>
          <cell r="E3168"/>
          <cell r="F3168"/>
          <cell r="G3168"/>
          <cell r="H3168">
            <v>42658</v>
          </cell>
          <cell r="I3168" t="str">
            <v xml:space="preserve">ENTERAL </v>
          </cell>
          <cell r="J3168">
            <v>0.28000000000000003</v>
          </cell>
          <cell r="K3168">
            <v>0.21</v>
          </cell>
          <cell r="L3168">
            <v>0.11</v>
          </cell>
          <cell r="M3168">
            <v>0</v>
          </cell>
        </row>
        <row r="3169">
          <cell r="A3169" t="str">
            <v>A15323</v>
          </cell>
          <cell r="B3169">
            <v>8699630998263</v>
          </cell>
          <cell r="C3169" t="str">
            <v>FREBINI ENERGY DRINK CILEK AROMALI 4X200 ML</v>
          </cell>
          <cell r="D3169"/>
          <cell r="E3169"/>
          <cell r="F3169" t="str">
            <v>E591A</v>
          </cell>
          <cell r="G3169"/>
          <cell r="H3169">
            <v>42395</v>
          </cell>
          <cell r="I3169" t="str">
            <v xml:space="preserve">ENTERAL </v>
          </cell>
          <cell r="J3169">
            <v>0.37</v>
          </cell>
          <cell r="K3169">
            <v>0.29999999999999993</v>
          </cell>
          <cell r="L3169">
            <v>0.19999999999999996</v>
          </cell>
          <cell r="M3169">
            <v>0.09</v>
          </cell>
        </row>
        <row r="3170">
          <cell r="A3170" t="str">
            <v>A15324</v>
          </cell>
          <cell r="B3170">
            <v>8699630998270</v>
          </cell>
          <cell r="C3170" t="str">
            <v>FREBINI ENERGY DRINK MUZ AROMALI 4X200 ML</v>
          </cell>
          <cell r="D3170"/>
          <cell r="E3170"/>
          <cell r="F3170" t="str">
            <v>E591A</v>
          </cell>
          <cell r="G3170"/>
          <cell r="H3170">
            <v>42395</v>
          </cell>
          <cell r="I3170" t="str">
            <v xml:space="preserve">ENTERAL </v>
          </cell>
          <cell r="J3170">
            <v>0.37</v>
          </cell>
          <cell r="K3170">
            <v>0.29999999999999993</v>
          </cell>
          <cell r="L3170">
            <v>0.19999999999999996</v>
          </cell>
          <cell r="M3170">
            <v>0.09</v>
          </cell>
        </row>
        <row r="3171">
          <cell r="A3171" t="str">
            <v>A15325</v>
          </cell>
          <cell r="B3171">
            <v>8699630998331</v>
          </cell>
          <cell r="C3171" t="str">
            <v>FREBINI ENERGY FIBRE 500 ML</v>
          </cell>
          <cell r="D3171"/>
          <cell r="E3171"/>
          <cell r="F3171"/>
          <cell r="G3171"/>
          <cell r="H3171">
            <v>42395</v>
          </cell>
          <cell r="I3171" t="str">
            <v xml:space="preserve">ENTERAL </v>
          </cell>
          <cell r="J3171">
            <v>0.28000000000000003</v>
          </cell>
          <cell r="K3171">
            <v>0.21</v>
          </cell>
          <cell r="L3171">
            <v>0.11</v>
          </cell>
          <cell r="M3171">
            <v>0</v>
          </cell>
        </row>
        <row r="3172">
          <cell r="A3172" t="str">
            <v>A15604</v>
          </cell>
          <cell r="B3172">
            <v>8699630998287</v>
          </cell>
          <cell r="C3172" t="str">
            <v>FREBINI ENERGY FIBRE DRINK CIKOLATA AROMALI 4X200 ML</v>
          </cell>
          <cell r="D3172"/>
          <cell r="E3172"/>
          <cell r="F3172" t="str">
            <v>E592A</v>
          </cell>
          <cell r="G3172"/>
          <cell r="H3172">
            <v>42546</v>
          </cell>
          <cell r="I3172" t="str">
            <v>ENTERAL</v>
          </cell>
          <cell r="J3172">
            <v>0.16</v>
          </cell>
          <cell r="K3172">
            <v>0.21</v>
          </cell>
          <cell r="L3172">
            <v>0.11</v>
          </cell>
          <cell r="M3172">
            <v>0</v>
          </cell>
        </row>
        <row r="3173">
          <cell r="A3173" t="str">
            <v>A15605</v>
          </cell>
          <cell r="B3173">
            <v>8699630998294</v>
          </cell>
          <cell r="C3173" t="str">
            <v>FREBINI ENERGY FIBRE DRINK VANILYA AROMALI 4X200 ML</v>
          </cell>
          <cell r="D3173"/>
          <cell r="E3173"/>
          <cell r="F3173" t="str">
            <v>E592A</v>
          </cell>
          <cell r="G3173"/>
          <cell r="H3173">
            <v>42546</v>
          </cell>
          <cell r="I3173" t="str">
            <v>ENTERAL</v>
          </cell>
          <cell r="J3173">
            <v>0.16</v>
          </cell>
          <cell r="K3173">
            <v>0.21</v>
          </cell>
          <cell r="L3173">
            <v>0.11</v>
          </cell>
          <cell r="M3173">
            <v>0</v>
          </cell>
        </row>
        <row r="3174">
          <cell r="A3174" t="str">
            <v>A12593</v>
          </cell>
          <cell r="B3174">
            <v>8680008340036</v>
          </cell>
          <cell r="C3174" t="str">
            <v>FRENAG %1 30 GR TOPIKAL JEL</v>
          </cell>
          <cell r="D3174"/>
          <cell r="E3174"/>
          <cell r="F3174" t="str">
            <v>E247B</v>
          </cell>
          <cell r="G3174"/>
          <cell r="H3174">
            <v>40871</v>
          </cell>
          <cell r="I3174" t="str">
            <v>YİRMİ YIL</v>
          </cell>
          <cell r="J3174">
            <v>0.67</v>
          </cell>
          <cell r="K3174">
            <v>0.37</v>
          </cell>
          <cell r="L3174">
            <v>0.27</v>
          </cell>
          <cell r="M3174">
            <v>0.27</v>
          </cell>
        </row>
        <row r="3175">
          <cell r="A3175" t="str">
            <v>A03198</v>
          </cell>
          <cell r="B3175">
            <v>8699788695328</v>
          </cell>
          <cell r="C3175" t="str">
            <v>FRESELAMIN %10 AMINOASIT 500 ML SOL (BIOSEL SETLI SISE)</v>
          </cell>
          <cell r="D3175"/>
          <cell r="E3175"/>
          <cell r="F3175" t="str">
            <v>E636A</v>
          </cell>
          <cell r="G3175"/>
          <cell r="H3175"/>
          <cell r="I3175" t="str">
            <v>YİRMİ YIL</v>
          </cell>
          <cell r="J3175">
            <v>0.28000000000000003</v>
          </cell>
          <cell r="K3175">
            <v>0.1</v>
          </cell>
          <cell r="L3175">
            <v>0</v>
          </cell>
          <cell r="M3175">
            <v>0</v>
          </cell>
        </row>
        <row r="3176">
          <cell r="A3176" t="str">
            <v>A08824</v>
          </cell>
          <cell r="B3176">
            <v>8699788690323</v>
          </cell>
          <cell r="C3176" t="str">
            <v>FRESELAMIN %10 AMINOASIT 500 ML SOL (BIOSEL SETSIZ SISE)</v>
          </cell>
          <cell r="D3176"/>
          <cell r="E3176"/>
          <cell r="F3176" t="str">
            <v>E636B</v>
          </cell>
          <cell r="G3176"/>
          <cell r="H3176"/>
          <cell r="I3176" t="str">
            <v>YİRMİ YIL</v>
          </cell>
          <cell r="J3176">
            <v>0.28000000000000003</v>
          </cell>
          <cell r="K3176">
            <v>0.1</v>
          </cell>
          <cell r="L3176">
            <v>0</v>
          </cell>
          <cell r="M3176">
            <v>0</v>
          </cell>
        </row>
        <row r="3177">
          <cell r="A3177" t="str">
            <v>A03199</v>
          </cell>
          <cell r="B3177">
            <v>8699788695311</v>
          </cell>
          <cell r="C3177" t="str">
            <v>FRESELAMIN %8.5 AMINOASIT 500 ML SOL (BIOSEL SETLI SISE)</v>
          </cell>
          <cell r="D3177"/>
          <cell r="E3177"/>
          <cell r="F3177" t="str">
            <v>E636C</v>
          </cell>
          <cell r="G3177"/>
          <cell r="H3177"/>
          <cell r="I3177" t="str">
            <v>YİRMİ YIL</v>
          </cell>
          <cell r="J3177">
            <v>0.28000000000000003</v>
          </cell>
          <cell r="K3177">
            <v>0.1</v>
          </cell>
          <cell r="L3177">
            <v>0</v>
          </cell>
          <cell r="M3177">
            <v>0</v>
          </cell>
        </row>
        <row r="3178">
          <cell r="A3178" t="str">
            <v>A08825</v>
          </cell>
          <cell r="B3178">
            <v>8699788690316</v>
          </cell>
          <cell r="C3178" t="str">
            <v>FRESELAMIN %8.5 AMINOASIT 500 ML SOL (BIOSEL SETSIZ SISE)</v>
          </cell>
          <cell r="D3178"/>
          <cell r="E3178"/>
          <cell r="F3178" t="str">
            <v>E636D</v>
          </cell>
          <cell r="G3178"/>
          <cell r="H3178"/>
          <cell r="I3178" t="str">
            <v>YİRMİ YIL</v>
          </cell>
          <cell r="J3178">
            <v>0.28000000000000003</v>
          </cell>
          <cell r="K3178">
            <v>0.1</v>
          </cell>
          <cell r="L3178">
            <v>0</v>
          </cell>
          <cell r="M3178">
            <v>0</v>
          </cell>
        </row>
        <row r="3179">
          <cell r="A3179" t="str">
            <v>A15606</v>
          </cell>
          <cell r="B3179">
            <v>8699630998126</v>
          </cell>
          <cell r="C3179" t="str">
            <v>FRESUBIN 1800 COMPLETE 1500 ML</v>
          </cell>
          <cell r="D3179"/>
          <cell r="E3179"/>
          <cell r="F3179"/>
          <cell r="G3179"/>
          <cell r="H3179">
            <v>42546</v>
          </cell>
          <cell r="I3179" t="str">
            <v>ENTERAL</v>
          </cell>
          <cell r="J3179">
            <v>0.28000000000000003</v>
          </cell>
          <cell r="K3179">
            <v>0.21</v>
          </cell>
          <cell r="L3179">
            <v>0.11</v>
          </cell>
          <cell r="M3179">
            <v>0</v>
          </cell>
        </row>
        <row r="3180">
          <cell r="A3180" t="str">
            <v>A15594</v>
          </cell>
          <cell r="B3180">
            <v>8699630998188</v>
          </cell>
          <cell r="C3180" t="str">
            <v>FRESUBIN 2 KCAL DRINK KAYISI-SEFTALI AROMALI 4X200 ML</v>
          </cell>
          <cell r="D3180"/>
          <cell r="E3180"/>
          <cell r="F3180" t="str">
            <v>E592E</v>
          </cell>
          <cell r="G3180"/>
          <cell r="H3180">
            <v>42537</v>
          </cell>
          <cell r="I3180" t="str">
            <v xml:space="preserve">ENTERAL </v>
          </cell>
          <cell r="J3180">
            <v>0.22</v>
          </cell>
          <cell r="K3180">
            <v>0.21</v>
          </cell>
          <cell r="L3180">
            <v>0.11</v>
          </cell>
          <cell r="M3180">
            <v>0</v>
          </cell>
        </row>
        <row r="3181">
          <cell r="A3181" t="str">
            <v>A14761</v>
          </cell>
          <cell r="B3181">
            <v>8699630998171</v>
          </cell>
          <cell r="C3181" t="str">
            <v>FRESUBIN 2 KCAL DRINK ORMAN MEYVELERI AROMALI 4X200 ML</v>
          </cell>
          <cell r="D3181"/>
          <cell r="E3181"/>
          <cell r="F3181" t="str">
            <v>E592E</v>
          </cell>
          <cell r="G3181"/>
          <cell r="H3181">
            <v>41888</v>
          </cell>
          <cell r="I3181" t="str">
            <v xml:space="preserve">ENTERAL </v>
          </cell>
          <cell r="J3181">
            <v>0.22</v>
          </cell>
          <cell r="K3181">
            <v>0.21</v>
          </cell>
          <cell r="L3181">
            <v>0.11</v>
          </cell>
          <cell r="M3181">
            <v>0</v>
          </cell>
        </row>
        <row r="3182">
          <cell r="A3182" t="str">
            <v>A14762</v>
          </cell>
          <cell r="B3182">
            <v>8699630998164</v>
          </cell>
          <cell r="C3182" t="str">
            <v>FRESUBIN 2 KCAL DRINK VANILYA AROMALI 4X200 ML</v>
          </cell>
          <cell r="D3182"/>
          <cell r="E3182"/>
          <cell r="F3182" t="str">
            <v>E592E</v>
          </cell>
          <cell r="G3182"/>
          <cell r="H3182">
            <v>41888</v>
          </cell>
          <cell r="I3182" t="str">
            <v xml:space="preserve">ENTERAL </v>
          </cell>
          <cell r="J3182">
            <v>0.22</v>
          </cell>
          <cell r="K3182">
            <v>0.21</v>
          </cell>
          <cell r="L3182">
            <v>0.11</v>
          </cell>
          <cell r="M3182">
            <v>0</v>
          </cell>
        </row>
        <row r="3183">
          <cell r="A3183" t="str">
            <v>A15326</v>
          </cell>
          <cell r="B3183">
            <v>8699630998157</v>
          </cell>
          <cell r="C3183" t="str">
            <v>FRESUBIN 2 KCAL FIBRE DRINK CIKOLATA AROMALI 4X200 ML</v>
          </cell>
          <cell r="D3183"/>
          <cell r="E3183"/>
          <cell r="F3183" t="str">
            <v>E592F</v>
          </cell>
          <cell r="G3183"/>
          <cell r="H3183">
            <v>42395</v>
          </cell>
          <cell r="I3183" t="str">
            <v xml:space="preserve">ENTERAL </v>
          </cell>
          <cell r="J3183">
            <v>0.13</v>
          </cell>
          <cell r="K3183">
            <v>0.21</v>
          </cell>
          <cell r="L3183">
            <v>0.11</v>
          </cell>
          <cell r="M3183">
            <v>0</v>
          </cell>
        </row>
        <row r="3184">
          <cell r="A3184" t="str">
            <v>A15327</v>
          </cell>
          <cell r="B3184">
            <v>8699630998140</v>
          </cell>
          <cell r="C3184" t="str">
            <v>FRESUBIN 2 KCAL FIBRE DRINK VANILYA AROMALI 4X200 ML</v>
          </cell>
          <cell r="D3184"/>
          <cell r="E3184"/>
          <cell r="F3184" t="str">
            <v>E592F</v>
          </cell>
          <cell r="G3184"/>
          <cell r="H3184">
            <v>42395</v>
          </cell>
          <cell r="I3184" t="str">
            <v xml:space="preserve">ENTERAL </v>
          </cell>
          <cell r="J3184">
            <v>0.13</v>
          </cell>
          <cell r="K3184">
            <v>0.21</v>
          </cell>
          <cell r="L3184">
            <v>0.11</v>
          </cell>
          <cell r="M3184">
            <v>0</v>
          </cell>
        </row>
        <row r="3185">
          <cell r="A3185" t="str">
            <v>A14763</v>
          </cell>
          <cell r="B3185">
            <v>8699630997655</v>
          </cell>
          <cell r="C3185" t="str">
            <v>FRESUBIN ENERJI DRINK CIKOLATA AROMALI 4X200 ML</v>
          </cell>
          <cell r="D3185"/>
          <cell r="E3185"/>
          <cell r="F3185" t="str">
            <v>E592B</v>
          </cell>
          <cell r="G3185"/>
          <cell r="H3185">
            <v>41888</v>
          </cell>
          <cell r="I3185" t="str">
            <v xml:space="preserve">ENTERAL </v>
          </cell>
          <cell r="J3185">
            <v>0.11</v>
          </cell>
          <cell r="K3185">
            <v>0.21</v>
          </cell>
          <cell r="L3185">
            <v>0.11</v>
          </cell>
          <cell r="M3185">
            <v>0</v>
          </cell>
        </row>
        <row r="3186">
          <cell r="A3186" t="str">
            <v>A14496</v>
          </cell>
          <cell r="B3186">
            <v>8699630997662</v>
          </cell>
          <cell r="C3186" t="str">
            <v>FRESUBIN ENERJI DRINK CILEK AROMALI 4X200 ML</v>
          </cell>
          <cell r="D3186"/>
          <cell r="E3186"/>
          <cell r="F3186" t="str">
            <v>E592B</v>
          </cell>
          <cell r="G3186"/>
          <cell r="H3186">
            <v>41858</v>
          </cell>
          <cell r="I3186" t="str">
            <v xml:space="preserve">ENTERAL </v>
          </cell>
          <cell r="J3186">
            <v>0.11</v>
          </cell>
          <cell r="K3186">
            <v>0.21</v>
          </cell>
          <cell r="L3186">
            <v>0.11</v>
          </cell>
          <cell r="M3186">
            <v>0</v>
          </cell>
        </row>
        <row r="3187">
          <cell r="A3187" t="str">
            <v>A14764</v>
          </cell>
          <cell r="B3187">
            <v>8699630997839</v>
          </cell>
          <cell r="C3187" t="str">
            <v>FRESUBIN ENERJI DRINK MUZ AROMALI 4X200 ML</v>
          </cell>
          <cell r="D3187"/>
          <cell r="E3187"/>
          <cell r="F3187" t="str">
            <v>E592B</v>
          </cell>
          <cell r="G3187"/>
          <cell r="H3187">
            <v>41888</v>
          </cell>
          <cell r="I3187" t="str">
            <v xml:space="preserve">ENTERAL </v>
          </cell>
          <cell r="J3187">
            <v>0.11</v>
          </cell>
          <cell r="K3187">
            <v>0.21</v>
          </cell>
          <cell r="L3187">
            <v>0.11</v>
          </cell>
          <cell r="M3187">
            <v>0</v>
          </cell>
        </row>
        <row r="3188">
          <cell r="A3188" t="str">
            <v>A14497</v>
          </cell>
          <cell r="B3188">
            <v>8699630997853</v>
          </cell>
          <cell r="C3188" t="str">
            <v>FRESUBIN ENERJI FIBRE DRINK CIKOLATA AROMALI 4X200 ML</v>
          </cell>
          <cell r="D3188"/>
          <cell r="E3188"/>
          <cell r="F3188" t="str">
            <v>E592C</v>
          </cell>
          <cell r="G3188"/>
          <cell r="H3188">
            <v>41858</v>
          </cell>
          <cell r="I3188" t="str">
            <v xml:space="preserve">ENTERAL </v>
          </cell>
          <cell r="J3188">
            <v>0.11</v>
          </cell>
          <cell r="K3188">
            <v>0.21</v>
          </cell>
          <cell r="L3188">
            <v>0.11</v>
          </cell>
          <cell r="M3188">
            <v>0</v>
          </cell>
        </row>
        <row r="3189">
          <cell r="A3189" t="str">
            <v>A14765</v>
          </cell>
          <cell r="B3189">
            <v>8699630997686</v>
          </cell>
          <cell r="C3189" t="str">
            <v>FRESUBIN ENERJI FIBRE DRINK MUZ AROMALI 4X200 ML</v>
          </cell>
          <cell r="D3189"/>
          <cell r="E3189"/>
          <cell r="F3189" t="str">
            <v>E592C</v>
          </cell>
          <cell r="G3189"/>
          <cell r="H3189">
            <v>41888</v>
          </cell>
          <cell r="I3189" t="str">
            <v xml:space="preserve">ENTERAL </v>
          </cell>
          <cell r="J3189">
            <v>0.11</v>
          </cell>
          <cell r="K3189">
            <v>0.21</v>
          </cell>
          <cell r="L3189">
            <v>0.11</v>
          </cell>
          <cell r="M3189">
            <v>0</v>
          </cell>
        </row>
        <row r="3190">
          <cell r="A3190" t="str">
            <v>A14766</v>
          </cell>
          <cell r="B3190">
            <v>8699630998119</v>
          </cell>
          <cell r="C3190" t="str">
            <v>FRESUBIN HEPA 500 ML</v>
          </cell>
          <cell r="D3190"/>
          <cell r="E3190"/>
          <cell r="F3190"/>
          <cell r="G3190"/>
          <cell r="H3190">
            <v>41888</v>
          </cell>
          <cell r="I3190" t="str">
            <v xml:space="preserve">ENTERAL </v>
          </cell>
          <cell r="J3190">
            <v>0.28000000000000003</v>
          </cell>
          <cell r="K3190">
            <v>0.21</v>
          </cell>
          <cell r="L3190">
            <v>0.11</v>
          </cell>
          <cell r="M3190">
            <v>0</v>
          </cell>
        </row>
        <row r="3191">
          <cell r="A3191" t="str">
            <v>A14767</v>
          </cell>
          <cell r="B3191">
            <v>8699630998102</v>
          </cell>
          <cell r="C3191" t="str">
            <v>FRESUBIN HEPA DRINK CAPPUCCINO AROMALI 4X200 ML</v>
          </cell>
          <cell r="D3191"/>
          <cell r="E3191"/>
          <cell r="F3191"/>
          <cell r="G3191"/>
          <cell r="H3191">
            <v>41888</v>
          </cell>
          <cell r="I3191" t="str">
            <v xml:space="preserve">ENTERAL </v>
          </cell>
          <cell r="J3191">
            <v>0.11</v>
          </cell>
          <cell r="K3191">
            <v>0.21</v>
          </cell>
          <cell r="L3191">
            <v>0.11</v>
          </cell>
          <cell r="M3191">
            <v>0</v>
          </cell>
        </row>
        <row r="3192">
          <cell r="A3192" t="str">
            <v>A14963</v>
          </cell>
          <cell r="B3192">
            <v>8699630998232</v>
          </cell>
          <cell r="C3192" t="str">
            <v>FRESUBIN ORIGINAL 500 ML</v>
          </cell>
          <cell r="D3192"/>
          <cell r="E3192"/>
          <cell r="F3192"/>
          <cell r="G3192"/>
          <cell r="H3192">
            <v>42063</v>
          </cell>
          <cell r="I3192" t="str">
            <v xml:space="preserve">ENTERAL </v>
          </cell>
          <cell r="J3192">
            <v>0.47000000000000003</v>
          </cell>
          <cell r="K3192">
            <v>0.4</v>
          </cell>
          <cell r="L3192">
            <v>0.3</v>
          </cell>
          <cell r="M3192">
            <v>0.19</v>
          </cell>
        </row>
        <row r="3193">
          <cell r="A3193" t="str">
            <v>A14768</v>
          </cell>
          <cell r="B3193">
            <v>8699630997631</v>
          </cell>
          <cell r="C3193" t="str">
            <v>FRESUBIN ORIJINAL CIKOLATA AROMALI 4X200 ML</v>
          </cell>
          <cell r="D3193"/>
          <cell r="E3193"/>
          <cell r="F3193" t="str">
            <v>E592D</v>
          </cell>
          <cell r="G3193"/>
          <cell r="H3193">
            <v>41888</v>
          </cell>
          <cell r="I3193" t="str">
            <v xml:space="preserve">ENTERAL </v>
          </cell>
          <cell r="J3193">
            <v>0.28000000000000003</v>
          </cell>
          <cell r="K3193">
            <v>0.11</v>
          </cell>
          <cell r="L3193">
            <v>0.11</v>
          </cell>
          <cell r="M3193">
            <v>0</v>
          </cell>
        </row>
        <row r="3194">
          <cell r="A3194" t="str">
            <v>A14498</v>
          </cell>
          <cell r="B3194">
            <v>8699630998256</v>
          </cell>
          <cell r="C3194" t="str">
            <v>FRESUBIN ORIJINAL FIBRE 500 ML</v>
          </cell>
          <cell r="D3194"/>
          <cell r="E3194"/>
          <cell r="F3194"/>
          <cell r="G3194"/>
          <cell r="H3194">
            <v>41858</v>
          </cell>
          <cell r="I3194" t="str">
            <v xml:space="preserve">ENTERAL </v>
          </cell>
          <cell r="J3194">
            <v>0.28000000000000003</v>
          </cell>
          <cell r="K3194">
            <v>0.21</v>
          </cell>
          <cell r="L3194">
            <v>0.11</v>
          </cell>
          <cell r="M3194">
            <v>0</v>
          </cell>
        </row>
        <row r="3195">
          <cell r="A3195" t="str">
            <v>A14769</v>
          </cell>
          <cell r="B3195">
            <v>8699630997624</v>
          </cell>
          <cell r="C3195" t="str">
            <v>FRESUBIN ORIJINAL SEFTALI AROMALI 4X200 ML</v>
          </cell>
          <cell r="D3195"/>
          <cell r="E3195"/>
          <cell r="F3195" t="str">
            <v>E592D</v>
          </cell>
          <cell r="G3195"/>
          <cell r="H3195">
            <v>41888</v>
          </cell>
          <cell r="I3195" t="str">
            <v xml:space="preserve">ENTERAL </v>
          </cell>
          <cell r="J3195">
            <v>0.28000000000000003</v>
          </cell>
          <cell r="K3195">
            <v>0.11</v>
          </cell>
          <cell r="L3195">
            <v>0.11</v>
          </cell>
          <cell r="M3195">
            <v>0</v>
          </cell>
        </row>
        <row r="3196">
          <cell r="A3196" t="str">
            <v>A14770</v>
          </cell>
          <cell r="B3196">
            <v>8699630997648</v>
          </cell>
          <cell r="C3196" t="str">
            <v>FRESUBIN ORIJINAL VANILYA AROMALI 4X200 ML</v>
          </cell>
          <cell r="D3196"/>
          <cell r="E3196"/>
          <cell r="F3196" t="str">
            <v>E592D</v>
          </cell>
          <cell r="G3196"/>
          <cell r="H3196">
            <v>41888</v>
          </cell>
          <cell r="I3196" t="str">
            <v xml:space="preserve">ENTERAL </v>
          </cell>
          <cell r="J3196">
            <v>0.28000000000000003</v>
          </cell>
          <cell r="K3196">
            <v>0.11</v>
          </cell>
          <cell r="L3196">
            <v>0.11</v>
          </cell>
          <cell r="M3196">
            <v>0</v>
          </cell>
        </row>
        <row r="3197">
          <cell r="A3197" t="str">
            <v>A14771</v>
          </cell>
          <cell r="B3197">
            <v>8699630998218</v>
          </cell>
          <cell r="C3197" t="str">
            <v>FRESUBIN YOCREME KAYISI-SEFTALI AROMALI (4X125 G)</v>
          </cell>
          <cell r="D3197"/>
          <cell r="E3197"/>
          <cell r="F3197"/>
          <cell r="G3197"/>
          <cell r="H3197">
            <v>41888</v>
          </cell>
          <cell r="I3197" t="str">
            <v xml:space="preserve">ENTERAL </v>
          </cell>
          <cell r="J3197">
            <v>0.28000000000000003</v>
          </cell>
          <cell r="K3197">
            <v>0.21</v>
          </cell>
          <cell r="L3197">
            <v>0.11</v>
          </cell>
          <cell r="M3197">
            <v>0</v>
          </cell>
        </row>
        <row r="3198">
          <cell r="A3198" t="str">
            <v>A11017</v>
          </cell>
          <cell r="B3198">
            <v>8699543090566</v>
          </cell>
          <cell r="C3198" t="str">
            <v xml:space="preserve">FROLIX 100 MG 15 FTB </v>
          </cell>
          <cell r="D3198"/>
          <cell r="E3198"/>
          <cell r="F3198" t="str">
            <v xml:space="preserve">E330A </v>
          </cell>
          <cell r="G3198"/>
          <cell r="H3198">
            <v>39982</v>
          </cell>
          <cell r="I3198" t="str">
            <v>YİRMİ YIL</v>
          </cell>
          <cell r="J3198">
            <v>0.4</v>
          </cell>
          <cell r="K3198">
            <v>0.1</v>
          </cell>
          <cell r="L3198">
            <v>0</v>
          </cell>
          <cell r="M3198">
            <v>0</v>
          </cell>
        </row>
        <row r="3199">
          <cell r="A3199" t="str">
            <v>A14441</v>
          </cell>
          <cell r="B3199">
            <v>8680053350035</v>
          </cell>
          <cell r="C3199" t="str">
            <v>FUCIBEST % 2 20 GR KREM</v>
          </cell>
          <cell r="D3199"/>
          <cell r="E3199"/>
          <cell r="F3199" t="str">
            <v>E206A</v>
          </cell>
          <cell r="G3199"/>
          <cell r="H3199">
            <v>41795</v>
          </cell>
          <cell r="I3199" t="str">
            <v>YİRMİ YIL</v>
          </cell>
          <cell r="J3199">
            <v>0.51</v>
          </cell>
          <cell r="K3199">
            <v>0.21</v>
          </cell>
          <cell r="L3199">
            <v>0.11</v>
          </cell>
          <cell r="M3199">
            <v>0.11</v>
          </cell>
        </row>
        <row r="3200">
          <cell r="A3200" t="str">
            <v>A10690</v>
          </cell>
          <cell r="B3200">
            <v>8699514350088</v>
          </cell>
          <cell r="C3200" t="str">
            <v xml:space="preserve">FUCICORT 30 GR KREM </v>
          </cell>
          <cell r="D3200">
            <v>8699704357569</v>
          </cell>
          <cell r="E3200"/>
          <cell r="F3200" t="str">
            <v>E206D</v>
          </cell>
          <cell r="G3200"/>
          <cell r="H3200">
            <v>39787</v>
          </cell>
          <cell r="I3200" t="str">
            <v>YİRMİ YIL</v>
          </cell>
          <cell r="J3200">
            <v>0.28000000000000003</v>
          </cell>
          <cell r="K3200">
            <v>0.1</v>
          </cell>
          <cell r="L3200">
            <v>0</v>
          </cell>
          <cell r="M3200">
            <v>0</v>
          </cell>
        </row>
        <row r="3201">
          <cell r="A3201" t="str">
            <v>A11515</v>
          </cell>
          <cell r="B3201">
            <v>8699514090335</v>
          </cell>
          <cell r="C3201" t="str">
            <v>FUCIDIN  500 MG 15 FTB</v>
          </cell>
          <cell r="D3201"/>
          <cell r="E3201"/>
          <cell r="F3201" t="str">
            <v>E206B</v>
          </cell>
          <cell r="G3201"/>
          <cell r="H3201">
            <v>40213</v>
          </cell>
          <cell r="I3201" t="str">
            <v>YİRMİ YIL</v>
          </cell>
          <cell r="J3201">
            <v>0.28000000000000003</v>
          </cell>
          <cell r="K3201">
            <v>0.1</v>
          </cell>
          <cell r="L3201">
            <v>0</v>
          </cell>
          <cell r="M3201">
            <v>0</v>
          </cell>
        </row>
        <row r="3202">
          <cell r="A3202" t="str">
            <v>A03208</v>
          </cell>
          <cell r="B3202">
            <v>8699514352853</v>
          </cell>
          <cell r="C3202" t="str">
            <v>FUCIDIN %2 20 GR KREM</v>
          </cell>
          <cell r="D3202"/>
          <cell r="E3202"/>
          <cell r="F3202" t="str">
            <v>E206A</v>
          </cell>
          <cell r="G3202"/>
          <cell r="H3202"/>
          <cell r="I3202" t="str">
            <v>YİRMİ YIL</v>
          </cell>
          <cell r="J3202">
            <v>0.4</v>
          </cell>
          <cell r="K3202">
            <v>0.1</v>
          </cell>
          <cell r="L3202">
            <v>0</v>
          </cell>
          <cell r="M3202">
            <v>0</v>
          </cell>
        </row>
        <row r="3203">
          <cell r="A3203" t="str">
            <v>A03209</v>
          </cell>
          <cell r="B3203">
            <v>8699514382867</v>
          </cell>
          <cell r="C3203" t="str">
            <v>FUCIDIN %2 20 GR POM</v>
          </cell>
          <cell r="D3203"/>
          <cell r="E3203"/>
          <cell r="F3203" t="str">
            <v>E206C</v>
          </cell>
          <cell r="G3203"/>
          <cell r="H3203"/>
          <cell r="I3203" t="str">
            <v>YİRMİ YIL</v>
          </cell>
          <cell r="J3203">
            <v>0.4</v>
          </cell>
          <cell r="K3203">
            <v>0.1</v>
          </cell>
          <cell r="L3203">
            <v>0</v>
          </cell>
          <cell r="M3203">
            <v>0</v>
          </cell>
        </row>
        <row r="3204">
          <cell r="A3204" t="str">
            <v>A10691</v>
          </cell>
          <cell r="B3204">
            <v>8699514350095</v>
          </cell>
          <cell r="C3204" t="str">
            <v>FUCIDIN-H 30 GR KREM</v>
          </cell>
          <cell r="D3204">
            <v>8699704356333</v>
          </cell>
          <cell r="E3204"/>
          <cell r="F3204" t="str">
            <v>E743A</v>
          </cell>
          <cell r="G3204"/>
          <cell r="H3204">
            <v>39787</v>
          </cell>
          <cell r="I3204" t="str">
            <v>YİRMİ YIL</v>
          </cell>
          <cell r="J3204">
            <v>0.44</v>
          </cell>
          <cell r="K3204">
            <v>0.26</v>
          </cell>
          <cell r="L3204">
            <v>0.16</v>
          </cell>
          <cell r="M3204">
            <v>0.16</v>
          </cell>
        </row>
        <row r="3205">
          <cell r="A3205" t="str">
            <v>A15917</v>
          </cell>
          <cell r="B3205">
            <v>8699569610236</v>
          </cell>
          <cell r="C3205" t="str">
            <v>FUCITEC %1 VISKOZ GOZ DAMLASI 5 GR</v>
          </cell>
          <cell r="D3205"/>
          <cell r="E3205"/>
          <cell r="F3205" t="str">
            <v>E411A</v>
          </cell>
          <cell r="G3205"/>
          <cell r="H3205">
            <v>42752</v>
          </cell>
          <cell r="I3205" t="str">
            <v>YİRMİ YIL</v>
          </cell>
          <cell r="J3205">
            <v>0.4</v>
          </cell>
          <cell r="K3205">
            <v>0.1</v>
          </cell>
          <cell r="L3205">
            <v>0</v>
          </cell>
          <cell r="M3205">
            <v>0</v>
          </cell>
        </row>
        <row r="3206">
          <cell r="A3206" t="str">
            <v>A13738</v>
          </cell>
          <cell r="B3206">
            <v>8699569350118</v>
          </cell>
          <cell r="C3206" t="str">
            <v>FUCITEC %2 20 G KREM</v>
          </cell>
          <cell r="D3206"/>
          <cell r="E3206"/>
          <cell r="F3206" t="str">
            <v>E206A</v>
          </cell>
          <cell r="G3206"/>
          <cell r="H3206">
            <v>41390</v>
          </cell>
          <cell r="I3206" t="str">
            <v>YİRMİ YIL</v>
          </cell>
          <cell r="J3206">
            <v>0.4</v>
          </cell>
          <cell r="K3206">
            <v>0.1</v>
          </cell>
          <cell r="L3206">
            <v>0</v>
          </cell>
          <cell r="M3206">
            <v>0</v>
          </cell>
        </row>
        <row r="3207">
          <cell r="A3207" t="str">
            <v>A14221</v>
          </cell>
          <cell r="B3207">
            <v>8699569380078</v>
          </cell>
          <cell r="C3207" t="str">
            <v>FUCITEC %2 20 GR POMAD</v>
          </cell>
          <cell r="D3207"/>
          <cell r="E3207"/>
          <cell r="F3207" t="str">
            <v>E206C</v>
          </cell>
          <cell r="G3207"/>
          <cell r="H3207">
            <v>41624</v>
          </cell>
          <cell r="I3207" t="str">
            <v>YİRMİ YIL</v>
          </cell>
          <cell r="J3207">
            <v>0.4</v>
          </cell>
          <cell r="K3207">
            <v>0.1</v>
          </cell>
          <cell r="L3207">
            <v>0</v>
          </cell>
          <cell r="M3207">
            <v>0</v>
          </cell>
        </row>
        <row r="3208">
          <cell r="A3208" t="str">
            <v>A14143</v>
          </cell>
          <cell r="B3208">
            <v>8699569091882</v>
          </cell>
          <cell r="C3208" t="str">
            <v>FUCITEC 500 MG 15 FTB</v>
          </cell>
          <cell r="D3208"/>
          <cell r="E3208"/>
          <cell r="F3208" t="str">
            <v>E206B</v>
          </cell>
          <cell r="G3208"/>
          <cell r="H3208">
            <v>41596</v>
          </cell>
          <cell r="I3208" t="str">
            <v>YİRMİ YIL</v>
          </cell>
          <cell r="J3208">
            <v>0.28000000000000003</v>
          </cell>
          <cell r="K3208">
            <v>0.1</v>
          </cell>
          <cell r="L3208">
            <v>0</v>
          </cell>
          <cell r="M3208">
            <v>0</v>
          </cell>
        </row>
        <row r="3209">
          <cell r="A3209" t="str">
            <v>A14339</v>
          </cell>
          <cell r="B3209">
            <v>8699569350149</v>
          </cell>
          <cell r="C3209" t="str">
            <v>FUCITEC PLUS 30 G KREM</v>
          </cell>
          <cell r="D3209"/>
          <cell r="E3209"/>
          <cell r="F3209" t="str">
            <v>E206D</v>
          </cell>
          <cell r="G3209"/>
          <cell r="H3209">
            <v>41722</v>
          </cell>
          <cell r="I3209" t="str">
            <v>YİRMİ YIL</v>
          </cell>
          <cell r="J3209">
            <v>0.28000000000000003</v>
          </cell>
          <cell r="K3209">
            <v>0.1</v>
          </cell>
          <cell r="L3209">
            <v>0</v>
          </cell>
          <cell r="M3209">
            <v>0</v>
          </cell>
        </row>
        <row r="3210">
          <cell r="A3210" t="str">
            <v>A03211</v>
          </cell>
          <cell r="B3210">
            <v>8699514610151</v>
          </cell>
          <cell r="C3210" t="str">
            <v>FUCITHALMIC VISKOZ %1 5 ML GOZ DAMLASI</v>
          </cell>
          <cell r="D3210">
            <v>8699704611241</v>
          </cell>
          <cell r="E3210"/>
          <cell r="F3210" t="str">
            <v>E411A</v>
          </cell>
          <cell r="G3210"/>
          <cell r="H3210"/>
          <cell r="I3210" t="str">
            <v>YİRMİ YIL</v>
          </cell>
          <cell r="J3210">
            <v>0.4</v>
          </cell>
          <cell r="K3210">
            <v>0.1</v>
          </cell>
          <cell r="L3210">
            <v>0</v>
          </cell>
          <cell r="M3210">
            <v>0</v>
          </cell>
        </row>
        <row r="3211">
          <cell r="A3211" t="str">
            <v>A12703</v>
          </cell>
          <cell r="B3211">
            <v>8699514350019</v>
          </cell>
          <cell r="C3211" t="str">
            <v xml:space="preserve">FUGGY 15 GR KREM               </v>
          </cell>
          <cell r="D3211"/>
          <cell r="E3211"/>
          <cell r="F3211" t="str">
            <v>E261A</v>
          </cell>
          <cell r="G3211"/>
          <cell r="H3211">
            <v>40933</v>
          </cell>
          <cell r="I3211" t="str">
            <v>YİRMİ YIL</v>
          </cell>
          <cell r="J3211">
            <v>0.4</v>
          </cell>
          <cell r="K3211">
            <v>0.1</v>
          </cell>
          <cell r="L3211">
            <v>0</v>
          </cell>
          <cell r="M3211">
            <v>0</v>
          </cell>
        </row>
        <row r="3212">
          <cell r="A3212" t="str">
            <v>A14340</v>
          </cell>
          <cell r="B3212">
            <v>8680202600035</v>
          </cell>
          <cell r="C3212" t="str">
            <v>FULLCAIN  FORT AMPUL 2 ML 20 AMP</v>
          </cell>
          <cell r="D3212"/>
          <cell r="E3212"/>
          <cell r="F3212" t="str">
            <v>E430B</v>
          </cell>
          <cell r="G3212"/>
          <cell r="H3212">
            <v>41722</v>
          </cell>
          <cell r="I3212" t="str">
            <v>YİRMİ YIL</v>
          </cell>
          <cell r="J3212">
            <v>0.28000000000000003</v>
          </cell>
          <cell r="K3212">
            <v>0.1</v>
          </cell>
          <cell r="L3212">
            <v>0</v>
          </cell>
          <cell r="M3212">
            <v>0</v>
          </cell>
        </row>
        <row r="3213">
          <cell r="A3213" t="str">
            <v>A14341</v>
          </cell>
          <cell r="B3213">
            <v>8680202600011</v>
          </cell>
          <cell r="C3213" t="str">
            <v>FULLCAIN AMPUL 2 ML 20 AMP</v>
          </cell>
          <cell r="D3213"/>
          <cell r="E3213"/>
          <cell r="F3213" t="str">
            <v>E430A</v>
          </cell>
          <cell r="G3213"/>
          <cell r="H3213">
            <v>41722</v>
          </cell>
          <cell r="I3213" t="str">
            <v>YİRMİ YIL</v>
          </cell>
          <cell r="J3213">
            <v>0.28000000000000003</v>
          </cell>
          <cell r="K3213">
            <v>0.1</v>
          </cell>
          <cell r="L3213">
            <v>0</v>
          </cell>
          <cell r="M3213">
            <v>0</v>
          </cell>
        </row>
        <row r="3214">
          <cell r="A3214" t="str">
            <v>A14110</v>
          </cell>
          <cell r="B3214">
            <v>8697929032261</v>
          </cell>
          <cell r="C3214" t="str">
            <v>FULLCEF MR 600 MG 10 FTB</v>
          </cell>
          <cell r="D3214"/>
          <cell r="E3214"/>
          <cell r="F3214" t="str">
            <v>E499E</v>
          </cell>
          <cell r="G3214" t="str">
            <v>TR-011B</v>
          </cell>
          <cell r="H3214">
            <v>41554</v>
          </cell>
          <cell r="I3214" t="str">
            <v>JENERİK</v>
          </cell>
          <cell r="J3214">
            <v>0.28000000000000003</v>
          </cell>
          <cell r="K3214">
            <v>0.18</v>
          </cell>
          <cell r="L3214">
            <v>0.1</v>
          </cell>
          <cell r="M3214">
            <v>0</v>
          </cell>
        </row>
        <row r="3215">
          <cell r="A3215" t="str">
            <v>A13616</v>
          </cell>
          <cell r="B3215">
            <v>8697929090582</v>
          </cell>
          <cell r="C3215" t="str">
            <v>FULLCEF PLUS 300/125 MG 20 FTB</v>
          </cell>
          <cell r="D3215"/>
          <cell r="E3215"/>
          <cell r="F3215" t="str">
            <v>E499D</v>
          </cell>
          <cell r="G3215"/>
          <cell r="H3215">
            <v>41309</v>
          </cell>
          <cell r="I3215" t="str">
            <v>JENERİK</v>
          </cell>
          <cell r="J3215">
            <v>0.28000000000000003</v>
          </cell>
          <cell r="K3215">
            <v>0.18</v>
          </cell>
          <cell r="L3215">
            <v>0.1</v>
          </cell>
          <cell r="M3215">
            <v>0</v>
          </cell>
        </row>
        <row r="3216">
          <cell r="A3216" t="str">
            <v>A15027</v>
          </cell>
          <cell r="B3216">
            <v>8697929022163</v>
          </cell>
          <cell r="C3216" t="str">
            <v>FULLCEF PLUS 600/125 MG 10 EFF TAB</v>
          </cell>
          <cell r="D3216"/>
          <cell r="E3216"/>
          <cell r="F3216" t="str">
            <v>E499G</v>
          </cell>
          <cell r="G3216" t="str">
            <v>TR-011B</v>
          </cell>
          <cell r="H3216">
            <v>42097</v>
          </cell>
          <cell r="I3216" t="str">
            <v>JENERİK</v>
          </cell>
          <cell r="J3216">
            <v>0.28000000000000003</v>
          </cell>
          <cell r="K3216">
            <v>0.18</v>
          </cell>
          <cell r="L3216">
            <v>0.1</v>
          </cell>
          <cell r="M3216">
            <v>0</v>
          </cell>
        </row>
        <row r="3217">
          <cell r="A3217" t="str">
            <v>A03213</v>
          </cell>
          <cell r="B3217">
            <v>8699578151041</v>
          </cell>
          <cell r="C3217" t="str">
            <v>FULSAC 20 MG 16 KAP</v>
          </cell>
          <cell r="D3217"/>
          <cell r="E3217"/>
          <cell r="F3217" t="str">
            <v>E023A</v>
          </cell>
          <cell r="G3217"/>
          <cell r="H3217"/>
          <cell r="I3217" t="str">
            <v>YİRMİ YIL</v>
          </cell>
          <cell r="J3217">
            <v>0.4</v>
          </cell>
          <cell r="K3217">
            <v>0.1</v>
          </cell>
          <cell r="L3217">
            <v>0</v>
          </cell>
          <cell r="M3217">
            <v>0</v>
          </cell>
        </row>
        <row r="3218">
          <cell r="A3218" t="str">
            <v>A03214</v>
          </cell>
          <cell r="B3218">
            <v>8699578151065</v>
          </cell>
          <cell r="C3218" t="str">
            <v>FULSAC 20 MG 24 KAP</v>
          </cell>
          <cell r="D3218"/>
          <cell r="E3218"/>
          <cell r="F3218" t="str">
            <v>E023A</v>
          </cell>
          <cell r="G3218"/>
          <cell r="H3218"/>
          <cell r="I3218" t="str">
            <v>YİRMİ YIL</v>
          </cell>
          <cell r="J3218">
            <v>0.4</v>
          </cell>
          <cell r="K3218">
            <v>0.1</v>
          </cell>
          <cell r="L3218">
            <v>0</v>
          </cell>
          <cell r="M3218">
            <v>0</v>
          </cell>
        </row>
        <row r="3219">
          <cell r="A3219" t="str">
            <v>A03217</v>
          </cell>
          <cell r="B3219">
            <v>8699508150205</v>
          </cell>
          <cell r="C3219" t="str">
            <v>FUNGAN 150 MG 1 KAP</v>
          </cell>
          <cell r="D3219"/>
          <cell r="E3219"/>
          <cell r="F3219" t="str">
            <v>E022A</v>
          </cell>
          <cell r="G3219"/>
          <cell r="H3219"/>
          <cell r="I3219" t="str">
            <v>JENERİK</v>
          </cell>
          <cell r="J3219">
            <v>0.28000000000000003</v>
          </cell>
          <cell r="K3219">
            <v>0.18</v>
          </cell>
          <cell r="L3219">
            <v>0.1</v>
          </cell>
          <cell r="M3219">
            <v>0</v>
          </cell>
        </row>
        <row r="3220">
          <cell r="A3220" t="str">
            <v>A03218</v>
          </cell>
          <cell r="B3220">
            <v>8699508150212</v>
          </cell>
          <cell r="C3220" t="str">
            <v>FUNGAN 150 MG 2 KAP</v>
          </cell>
          <cell r="D3220"/>
          <cell r="E3220"/>
          <cell r="F3220" t="str">
            <v>E022A</v>
          </cell>
          <cell r="G3220"/>
          <cell r="H3220"/>
          <cell r="I3220" t="str">
            <v>JENERİK</v>
          </cell>
          <cell r="J3220">
            <v>0.28000000000000003</v>
          </cell>
          <cell r="K3220">
            <v>0.18</v>
          </cell>
          <cell r="L3220">
            <v>0.1</v>
          </cell>
          <cell r="M3220">
            <v>0</v>
          </cell>
        </row>
        <row r="3221">
          <cell r="A3221" t="str">
            <v>A11543</v>
          </cell>
          <cell r="B3221">
            <v>8699508690657</v>
          </cell>
          <cell r="C3221" t="str">
            <v xml:space="preserve">FUNGAN 2 MG/ML 50 ML  1 FLAKON </v>
          </cell>
          <cell r="D3221"/>
          <cell r="E3221"/>
          <cell r="F3221" t="str">
            <v>E022F</v>
          </cell>
          <cell r="G3221"/>
          <cell r="H3221">
            <v>40262</v>
          </cell>
          <cell r="I3221" t="str">
            <v>JENERİK</v>
          </cell>
          <cell r="J3221">
            <v>0.28000000000000003</v>
          </cell>
          <cell r="K3221">
            <v>0.18</v>
          </cell>
          <cell r="L3221">
            <v>0.1</v>
          </cell>
          <cell r="M3221">
            <v>0</v>
          </cell>
        </row>
        <row r="3222">
          <cell r="A3222" t="str">
            <v>A15918</v>
          </cell>
          <cell r="B3222">
            <v>8699541794848</v>
          </cell>
          <cell r="C3222" t="str">
            <v>FUNGAVOR 200 MG IV INFUZYON COZELTI ICIN TOZ ICEREN FLAKON</v>
          </cell>
          <cell r="D3222"/>
          <cell r="E3222"/>
          <cell r="F3222" t="str">
            <v>E650C</v>
          </cell>
          <cell r="G3222"/>
          <cell r="H3222">
            <v>42752</v>
          </cell>
          <cell r="I3222" t="str">
            <v>JENERİK</v>
          </cell>
          <cell r="J3222">
            <v>0.28000000000000003</v>
          </cell>
          <cell r="K3222">
            <v>0.18</v>
          </cell>
          <cell r="L3222">
            <v>0.1</v>
          </cell>
          <cell r="M3222">
            <v>0</v>
          </cell>
        </row>
        <row r="3223">
          <cell r="A3223" t="str">
            <v>A13270</v>
          </cell>
          <cell r="B3223">
            <v>8699828260028</v>
          </cell>
          <cell r="C3223" t="str">
            <v>FUNGIDAS 50 MG INFUZYON ICIN LIYOFILIZE TOZ 1 FLK</v>
          </cell>
          <cell r="D3223"/>
          <cell r="E3223"/>
          <cell r="F3223" t="str">
            <v>E622A</v>
          </cell>
          <cell r="G3223"/>
          <cell r="H3223">
            <v>41221</v>
          </cell>
          <cell r="I3223" t="str">
            <v>JENERİK</v>
          </cell>
          <cell r="J3223">
            <v>0.28000000000000003</v>
          </cell>
          <cell r="K3223">
            <v>0.18</v>
          </cell>
          <cell r="L3223">
            <v>0.1</v>
          </cell>
          <cell r="M3223">
            <v>0</v>
          </cell>
        </row>
        <row r="3224">
          <cell r="A3224" t="str">
            <v>A13271</v>
          </cell>
          <cell r="B3224">
            <v>8699828260035</v>
          </cell>
          <cell r="C3224" t="str">
            <v>FUNGIDAS 70 MG INFUZYON ICIN LIYOFILIZE TOZ 1 FLK</v>
          </cell>
          <cell r="D3224"/>
          <cell r="E3224"/>
          <cell r="F3224" t="str">
            <v>E622B</v>
          </cell>
          <cell r="G3224"/>
          <cell r="H3224">
            <v>41221</v>
          </cell>
          <cell r="I3224" t="str">
            <v>JENERİK</v>
          </cell>
          <cell r="J3224">
            <v>0.28000000000000003</v>
          </cell>
          <cell r="K3224">
            <v>0.18</v>
          </cell>
          <cell r="L3224">
            <v>0.1</v>
          </cell>
          <cell r="M3224">
            <v>0</v>
          </cell>
        </row>
        <row r="3225">
          <cell r="A3225" t="str">
            <v>A03220</v>
          </cell>
          <cell r="B3225">
            <v>8699726790207</v>
          </cell>
          <cell r="C3225" t="str">
            <v>FUNGIZONE 50 MG IV 1 FLK</v>
          </cell>
          <cell r="D3225"/>
          <cell r="E3225"/>
          <cell r="F3225"/>
          <cell r="G3225"/>
          <cell r="H3225"/>
          <cell r="I3225" t="str">
            <v>YİRMİ YIL</v>
          </cell>
          <cell r="J3225">
            <v>0.11</v>
          </cell>
          <cell r="K3225">
            <v>0.11</v>
          </cell>
          <cell r="L3225">
            <v>7.0000000000000007E-2</v>
          </cell>
          <cell r="M3225">
            <v>0</v>
          </cell>
        </row>
        <row r="3226">
          <cell r="A3226" t="str">
            <v>A13440</v>
          </cell>
          <cell r="B3226">
            <v>8699792353818</v>
          </cell>
          <cell r="C3226" t="str">
            <v>FUNGOID  15 G KREM</v>
          </cell>
          <cell r="D3226"/>
          <cell r="E3226"/>
          <cell r="F3226" t="str">
            <v>E261A</v>
          </cell>
          <cell r="G3226"/>
          <cell r="H3226">
            <v>41261</v>
          </cell>
          <cell r="I3226" t="str">
            <v>YİRMİ YIL</v>
          </cell>
          <cell r="J3226">
            <v>0.4</v>
          </cell>
          <cell r="K3226">
            <v>0.1</v>
          </cell>
          <cell r="L3226">
            <v>0</v>
          </cell>
          <cell r="M3226">
            <v>0</v>
          </cell>
        </row>
        <row r="3227">
          <cell r="A3227" t="str">
            <v>A03225</v>
          </cell>
          <cell r="B3227">
            <v>8699540280403</v>
          </cell>
          <cell r="C3227" t="str">
            <v>FUNGOSTATIN 100.000 IU/ML 48 DOZ SUSP ICIN TOZ</v>
          </cell>
          <cell r="D3227"/>
          <cell r="E3227"/>
          <cell r="F3227" t="str">
            <v>E177A</v>
          </cell>
          <cell r="G3227"/>
          <cell r="H3227"/>
          <cell r="I3227" t="str">
            <v>YİRMİ YIL</v>
          </cell>
          <cell r="J3227">
            <v>0.4</v>
          </cell>
          <cell r="K3227">
            <v>0.1</v>
          </cell>
          <cell r="L3227">
            <v>0</v>
          </cell>
          <cell r="M3227">
            <v>0</v>
          </cell>
        </row>
        <row r="3228">
          <cell r="A3228" t="str">
            <v>A03228</v>
          </cell>
          <cell r="B3228">
            <v>8699540180215</v>
          </cell>
          <cell r="C3228" t="str">
            <v>FUNIT 100 MG 15 KAP</v>
          </cell>
          <cell r="D3228"/>
          <cell r="E3228"/>
          <cell r="F3228" t="str">
            <v>E028A</v>
          </cell>
          <cell r="G3228"/>
          <cell r="H3228"/>
          <cell r="I3228" t="str">
            <v>JENERİK</v>
          </cell>
          <cell r="J3228">
            <v>0.28000000000000003</v>
          </cell>
          <cell r="K3228">
            <v>0.18</v>
          </cell>
          <cell r="L3228">
            <v>0.1</v>
          </cell>
          <cell r="M3228">
            <v>0</v>
          </cell>
        </row>
        <row r="3229">
          <cell r="A3229" t="str">
            <v>A03229</v>
          </cell>
          <cell r="B3229">
            <v>8699540180222</v>
          </cell>
          <cell r="C3229" t="str">
            <v>FUNIT 100 MG 30 KAP</v>
          </cell>
          <cell r="D3229"/>
          <cell r="E3229"/>
          <cell r="F3229" t="str">
            <v>E028A</v>
          </cell>
          <cell r="G3229"/>
          <cell r="H3229"/>
          <cell r="I3229" t="str">
            <v>JENERİK</v>
          </cell>
          <cell r="J3229">
            <v>0.28000000000000003</v>
          </cell>
          <cell r="K3229">
            <v>0.18</v>
          </cell>
          <cell r="L3229">
            <v>0.1</v>
          </cell>
          <cell r="M3229">
            <v>0</v>
          </cell>
        </row>
        <row r="3230">
          <cell r="A3230" t="str">
            <v>A03230</v>
          </cell>
          <cell r="B3230">
            <v>8699540180208</v>
          </cell>
          <cell r="C3230" t="str">
            <v>FUNIT 100 MG 4 KAP</v>
          </cell>
          <cell r="D3230"/>
          <cell r="E3230"/>
          <cell r="F3230" t="str">
            <v>E028B</v>
          </cell>
          <cell r="G3230"/>
          <cell r="H3230"/>
          <cell r="I3230" t="str">
            <v>JENERİK</v>
          </cell>
          <cell r="J3230">
            <v>0.28000000000000003</v>
          </cell>
          <cell r="K3230">
            <v>0.18</v>
          </cell>
          <cell r="L3230">
            <v>0.1</v>
          </cell>
          <cell r="M3230">
            <v>0</v>
          </cell>
        </row>
        <row r="3231">
          <cell r="A3231" t="str">
            <v>A03232</v>
          </cell>
          <cell r="B3231">
            <v>8699502380103</v>
          </cell>
          <cell r="C3231" t="str">
            <v>FURACIN %0.2 56 GR POMAD</v>
          </cell>
          <cell r="D3231"/>
          <cell r="E3231"/>
          <cell r="F3231" t="str">
            <v>E178A</v>
          </cell>
          <cell r="G3231"/>
          <cell r="H3231"/>
          <cell r="I3231" t="str">
            <v>YİRMİ YIL</v>
          </cell>
          <cell r="J3231">
            <v>0.4</v>
          </cell>
          <cell r="K3231">
            <v>0.1</v>
          </cell>
          <cell r="L3231">
            <v>0</v>
          </cell>
          <cell r="M3231">
            <v>0</v>
          </cell>
        </row>
        <row r="3232">
          <cell r="A3232" t="str">
            <v>A03234</v>
          </cell>
          <cell r="B3232">
            <v>8699622380212</v>
          </cell>
          <cell r="C3232" t="str">
            <v>FURADERM %0.2 56 GR POMAD</v>
          </cell>
          <cell r="D3232"/>
          <cell r="E3232"/>
          <cell r="F3232" t="str">
            <v>E178A</v>
          </cell>
          <cell r="G3232"/>
          <cell r="H3232"/>
          <cell r="I3232" t="str">
            <v>YİRMİ YIL</v>
          </cell>
          <cell r="J3232">
            <v>0.438</v>
          </cell>
          <cell r="K3232">
            <v>0.13800000000000001</v>
          </cell>
          <cell r="L3232">
            <v>3.7999999999999999E-2</v>
          </cell>
          <cell r="M3232">
            <v>3.7999999999999999E-2</v>
          </cell>
        </row>
        <row r="3233">
          <cell r="A3233" t="str">
            <v>A13075</v>
          </cell>
          <cell r="B3233">
            <v>8699814750250</v>
          </cell>
          <cell r="C3233" t="str">
            <v>FUROJECT 20MG/2 ML IM/IV ENJ. COZ. ICEREN 5 AMP</v>
          </cell>
          <cell r="D3233"/>
          <cell r="E3233"/>
          <cell r="F3233" t="str">
            <v>E126A</v>
          </cell>
          <cell r="G3233"/>
          <cell r="H3233">
            <v>41121</v>
          </cell>
          <cell r="I3233" t="str">
            <v>YİRMİ YIL</v>
          </cell>
          <cell r="J3233">
            <v>0.4</v>
          </cell>
          <cell r="K3233">
            <v>0.1</v>
          </cell>
          <cell r="L3233">
            <v>0</v>
          </cell>
          <cell r="M3233">
            <v>0</v>
          </cell>
        </row>
        <row r="3234">
          <cell r="A3234" t="str">
            <v>A03242</v>
          </cell>
          <cell r="B3234">
            <v>8699525750624</v>
          </cell>
          <cell r="C3234" t="str">
            <v>FUROMID 20 MG IV/IM 2 ML 5 AMP</v>
          </cell>
          <cell r="D3234"/>
          <cell r="E3234"/>
          <cell r="F3234" t="str">
            <v>E126A</v>
          </cell>
          <cell r="G3234"/>
          <cell r="H3234"/>
          <cell r="I3234" t="str">
            <v>YİRMİ YIL</v>
          </cell>
          <cell r="J3234">
            <v>0.4</v>
          </cell>
          <cell r="K3234">
            <v>0.1</v>
          </cell>
          <cell r="L3234">
            <v>0</v>
          </cell>
          <cell r="M3234">
            <v>0</v>
          </cell>
        </row>
        <row r="3235">
          <cell r="A3235" t="str">
            <v>A15748</v>
          </cell>
          <cell r="B3235">
            <v>8680202600158</v>
          </cell>
          <cell r="C3235" t="str">
            <v xml:space="preserve">FUROSON  20 MG/2 ML IV/IM 5 AMP </v>
          </cell>
          <cell r="D3235"/>
          <cell r="E3235"/>
          <cell r="F3235" t="str">
            <v>E126A</v>
          </cell>
          <cell r="G3235"/>
          <cell r="H3235">
            <v>42649</v>
          </cell>
          <cell r="I3235" t="str">
            <v>YİRMİ YIL</v>
          </cell>
          <cell r="J3235">
            <v>0.85</v>
          </cell>
          <cell r="K3235">
            <v>0.55000000000000004</v>
          </cell>
          <cell r="L3235">
            <v>0.45</v>
          </cell>
          <cell r="M3235">
            <v>0.45</v>
          </cell>
        </row>
        <row r="3236">
          <cell r="A3236" t="str">
            <v>A15291</v>
          </cell>
          <cell r="B3236">
            <v>8699591350346</v>
          </cell>
          <cell r="C3236" t="str">
            <v>FUSIDAS %2 20 G KREM</v>
          </cell>
          <cell r="D3236"/>
          <cell r="E3236"/>
          <cell r="F3236" t="str">
            <v>E206A</v>
          </cell>
          <cell r="G3236"/>
          <cell r="H3236">
            <v>42362</v>
          </cell>
          <cell r="I3236" t="str">
            <v>YİRMİ YIL</v>
          </cell>
          <cell r="J3236">
            <v>0.56000000000000005</v>
          </cell>
          <cell r="K3236">
            <v>0.26</v>
          </cell>
          <cell r="L3236">
            <v>0.16</v>
          </cell>
          <cell r="M3236">
            <v>0.16</v>
          </cell>
        </row>
        <row r="3237">
          <cell r="A3237" t="str">
            <v>A12410</v>
          </cell>
          <cell r="B3237">
            <v>8699580090420</v>
          </cell>
          <cell r="C3237" t="str">
            <v>FUSINAT 500 MG 15 FTB (STAFEX 500 MG 15 FTB)</v>
          </cell>
          <cell r="D3237"/>
          <cell r="E3237"/>
          <cell r="F3237" t="str">
            <v>E206B</v>
          </cell>
          <cell r="G3237"/>
          <cell r="H3237">
            <v>40730</v>
          </cell>
          <cell r="I3237" t="str">
            <v>YİRMİ YIL</v>
          </cell>
          <cell r="J3237">
            <v>0.28000000000000003</v>
          </cell>
          <cell r="K3237">
            <v>0.1</v>
          </cell>
          <cell r="L3237">
            <v>0</v>
          </cell>
          <cell r="M3237">
            <v>0</v>
          </cell>
        </row>
        <row r="3238">
          <cell r="A3238" t="str">
            <v>A15259 </v>
          </cell>
          <cell r="B3238">
            <v>8699525610034</v>
          </cell>
          <cell r="C3238" t="str">
            <v>FUSIX %1 VISKOZ GOZ DAMLASI</v>
          </cell>
          <cell r="D3238"/>
          <cell r="E3238"/>
          <cell r="F3238" t="str">
            <v>E411A</v>
          </cell>
          <cell r="G3238"/>
          <cell r="H3238">
            <v>42327</v>
          </cell>
          <cell r="I3238" t="str">
            <v>YİRMİ YIL</v>
          </cell>
          <cell r="J3238">
            <v>0.5</v>
          </cell>
          <cell r="K3238">
            <v>0.2</v>
          </cell>
          <cell r="L3238">
            <v>0.1</v>
          </cell>
          <cell r="M3238">
            <v>0.1</v>
          </cell>
        </row>
        <row r="3239">
          <cell r="A3239" t="str">
            <v>A15919</v>
          </cell>
          <cell r="B3239">
            <v>8699293341024</v>
          </cell>
          <cell r="C3239" t="str">
            <v>FUZO %1 TOPIKAL JEL ( 30 GR)</v>
          </cell>
          <cell r="D3239"/>
          <cell r="E3239"/>
          <cell r="F3239" t="str">
            <v xml:space="preserve">E247B </v>
          </cell>
          <cell r="G3239"/>
          <cell r="H3239">
            <v>42752</v>
          </cell>
          <cell r="I3239" t="str">
            <v>YİRMİ YIL</v>
          </cell>
          <cell r="J3239">
            <v>0.4</v>
          </cell>
          <cell r="K3239">
            <v>0.1</v>
          </cell>
          <cell r="L3239">
            <v>0</v>
          </cell>
          <cell r="M3239">
            <v>0</v>
          </cell>
        </row>
        <row r="3240">
          <cell r="A3240" t="str">
            <v xml:space="preserve">A09832 </v>
          </cell>
          <cell r="B3240">
            <v>8699830770034</v>
          </cell>
          <cell r="C3240" t="str">
            <v xml:space="preserve">FYTOSID 100MG/5 ML INFUZYON ICIN ENJEKTABL SOLUSYON ICEREN 1 FLK </v>
          </cell>
          <cell r="D3240"/>
          <cell r="E3240"/>
          <cell r="F3240" t="str">
            <v xml:space="preserve">E143A </v>
          </cell>
          <cell r="G3240"/>
          <cell r="H3240"/>
          <cell r="I3240" t="str">
            <v>YİRMİ YIL</v>
          </cell>
          <cell r="J3240">
            <v>0.20499999999999999</v>
          </cell>
          <cell r="K3240">
            <v>0.2</v>
          </cell>
          <cell r="L3240">
            <v>7.0000000000000007E-2</v>
          </cell>
          <cell r="M3240">
            <v>0</v>
          </cell>
        </row>
        <row r="3241">
          <cell r="A3241" t="str">
            <v>A10620</v>
          </cell>
          <cell r="B3241">
            <v>8699578151218</v>
          </cell>
          <cell r="C3241" t="str">
            <v>GABASET 100 MG 20 KAP</v>
          </cell>
          <cell r="D3241"/>
          <cell r="E3241"/>
          <cell r="F3241" t="str">
            <v>E360A</v>
          </cell>
          <cell r="G3241"/>
          <cell r="H3241">
            <v>39752</v>
          </cell>
          <cell r="I3241" t="str">
            <v>JENERİK</v>
          </cell>
          <cell r="J3241">
            <v>0.28000000000000003</v>
          </cell>
          <cell r="K3241">
            <v>0.18</v>
          </cell>
          <cell r="L3241">
            <v>0.1</v>
          </cell>
          <cell r="M3241">
            <v>0</v>
          </cell>
        </row>
        <row r="3242">
          <cell r="A3242" t="str">
            <v>A10621</v>
          </cell>
          <cell r="B3242">
            <v>8699578151225</v>
          </cell>
          <cell r="C3242" t="str">
            <v>GABASET 300 MG 50 KAP</v>
          </cell>
          <cell r="D3242"/>
          <cell r="E3242"/>
          <cell r="F3242" t="str">
            <v>E360B</v>
          </cell>
          <cell r="G3242"/>
          <cell r="H3242">
            <v>39752</v>
          </cell>
          <cell r="I3242" t="str">
            <v>JENERİK</v>
          </cell>
          <cell r="J3242">
            <v>0.28000000000000003</v>
          </cell>
          <cell r="K3242">
            <v>0.18</v>
          </cell>
          <cell r="L3242">
            <v>0.1</v>
          </cell>
          <cell r="M3242">
            <v>0</v>
          </cell>
        </row>
        <row r="3243">
          <cell r="A3243" t="str">
            <v>A10622</v>
          </cell>
          <cell r="B3243">
            <v>8699578151232</v>
          </cell>
          <cell r="C3243" t="str">
            <v>GABASET 400 MG 50 KAP</v>
          </cell>
          <cell r="D3243"/>
          <cell r="E3243"/>
          <cell r="F3243" t="str">
            <v>E360C</v>
          </cell>
          <cell r="G3243"/>
          <cell r="H3243">
            <v>39752</v>
          </cell>
          <cell r="I3243" t="str">
            <v>JENERİK</v>
          </cell>
          <cell r="J3243">
            <v>0.28000000000000003</v>
          </cell>
          <cell r="K3243">
            <v>0.18</v>
          </cell>
          <cell r="L3243">
            <v>0.1</v>
          </cell>
          <cell r="M3243">
            <v>0</v>
          </cell>
        </row>
        <row r="3244">
          <cell r="A3244" t="str">
            <v>A12705</v>
          </cell>
          <cell r="B3244">
            <v>8699578091231</v>
          </cell>
          <cell r="C3244" t="str">
            <v xml:space="preserve">GABASET 600 MG 50 FTB    </v>
          </cell>
          <cell r="D3244"/>
          <cell r="E3244"/>
          <cell r="F3244" t="str">
            <v xml:space="preserve">E360D </v>
          </cell>
          <cell r="G3244"/>
          <cell r="H3244">
            <v>40933</v>
          </cell>
          <cell r="I3244" t="str">
            <v>JENERİK</v>
          </cell>
          <cell r="J3244">
            <v>0.28000000000000003</v>
          </cell>
          <cell r="K3244">
            <v>0.18</v>
          </cell>
          <cell r="L3244">
            <v>0.1</v>
          </cell>
          <cell r="M3244">
            <v>0</v>
          </cell>
        </row>
        <row r="3245">
          <cell r="A3245" t="str">
            <v>A12706</v>
          </cell>
          <cell r="B3245">
            <v>8699578091248</v>
          </cell>
          <cell r="C3245" t="str">
            <v>GABASET 800 MG 50 FTB</v>
          </cell>
          <cell r="D3245"/>
          <cell r="E3245"/>
          <cell r="F3245" t="str">
            <v>E360E</v>
          </cell>
          <cell r="G3245"/>
          <cell r="H3245">
            <v>40933</v>
          </cell>
          <cell r="I3245" t="str">
            <v>JENERİK</v>
          </cell>
          <cell r="J3245">
            <v>0.28000000000000003</v>
          </cell>
          <cell r="K3245">
            <v>0.18</v>
          </cell>
          <cell r="L3245">
            <v>0.1</v>
          </cell>
          <cell r="M3245">
            <v>0</v>
          </cell>
        </row>
        <row r="3246">
          <cell r="A3246" t="str">
            <v>A09426</v>
          </cell>
          <cell r="B3246">
            <v>8699638152537</v>
          </cell>
          <cell r="C3246" t="str">
            <v>GABATEVA 100 MG 20 KAP</v>
          </cell>
          <cell r="D3246"/>
          <cell r="E3246"/>
          <cell r="F3246" t="str">
            <v>E360A</v>
          </cell>
          <cell r="G3246"/>
          <cell r="H3246"/>
          <cell r="I3246" t="str">
            <v>JENERİK</v>
          </cell>
          <cell r="J3246">
            <v>0.30000000000000004</v>
          </cell>
          <cell r="K3246">
            <v>0.2</v>
          </cell>
          <cell r="L3246">
            <v>0.12</v>
          </cell>
          <cell r="M3246">
            <v>0.02</v>
          </cell>
        </row>
        <row r="3247">
          <cell r="A3247" t="str">
            <v>A09427</v>
          </cell>
          <cell r="B3247">
            <v>8699638152544</v>
          </cell>
          <cell r="C3247" t="str">
            <v>GABATEVA 300 MG 50 KAP</v>
          </cell>
          <cell r="D3247"/>
          <cell r="E3247"/>
          <cell r="F3247" t="str">
            <v>E360B</v>
          </cell>
          <cell r="G3247"/>
          <cell r="H3247"/>
          <cell r="I3247" t="str">
            <v>JENERİK</v>
          </cell>
          <cell r="J3247">
            <v>0.28000000000000003</v>
          </cell>
          <cell r="K3247">
            <v>0.18</v>
          </cell>
          <cell r="L3247">
            <v>0.1</v>
          </cell>
          <cell r="M3247">
            <v>0</v>
          </cell>
        </row>
        <row r="3248">
          <cell r="A3248" t="str">
            <v>A09428</v>
          </cell>
          <cell r="B3248">
            <v>8699638152551</v>
          </cell>
          <cell r="C3248" t="str">
            <v>GABATEVA 400 MG 50 KAP</v>
          </cell>
          <cell r="D3248"/>
          <cell r="E3248"/>
          <cell r="F3248" t="str">
            <v>E360C</v>
          </cell>
          <cell r="G3248"/>
          <cell r="H3248"/>
          <cell r="I3248" t="str">
            <v>JENERİK</v>
          </cell>
          <cell r="J3248">
            <v>0.28000000000000003</v>
          </cell>
          <cell r="K3248">
            <v>0.18</v>
          </cell>
          <cell r="L3248">
            <v>0.1</v>
          </cell>
          <cell r="M3248">
            <v>0</v>
          </cell>
        </row>
        <row r="3249">
          <cell r="A3249" t="str">
            <v>A10899</v>
          </cell>
          <cell r="B3249">
            <v>8699638093267</v>
          </cell>
          <cell r="C3249" t="str">
            <v>GABATEVA 600 MG CENTIKLI 50 FTB (GABATEVA 600 MG 50 FTB)</v>
          </cell>
          <cell r="D3249"/>
          <cell r="E3249"/>
          <cell r="F3249" t="str">
            <v>E360D</v>
          </cell>
          <cell r="G3249"/>
          <cell r="H3249">
            <v>39889</v>
          </cell>
          <cell r="I3249" t="str">
            <v>JENERİK</v>
          </cell>
          <cell r="J3249">
            <v>0.28000000000000003</v>
          </cell>
          <cell r="K3249">
            <v>0.18</v>
          </cell>
          <cell r="L3249">
            <v>0.1</v>
          </cell>
          <cell r="M3249">
            <v>0</v>
          </cell>
        </row>
        <row r="3250">
          <cell r="A3250" t="str">
            <v>A10900</v>
          </cell>
          <cell r="B3250">
            <v>8699638093274</v>
          </cell>
          <cell r="C3250" t="str">
            <v>GABATEVA 800 MG CENTIKLI 50 FTB (GABATEVA 800 MG 50 FTB)</v>
          </cell>
          <cell r="D3250"/>
          <cell r="E3250"/>
          <cell r="F3250" t="str">
            <v>E360E</v>
          </cell>
          <cell r="G3250"/>
          <cell r="H3250">
            <v>39889</v>
          </cell>
          <cell r="I3250" t="str">
            <v>JENERİK</v>
          </cell>
          <cell r="J3250">
            <v>0.28000000000000003</v>
          </cell>
          <cell r="K3250">
            <v>0.18</v>
          </cell>
          <cell r="L3250">
            <v>0.1</v>
          </cell>
          <cell r="M3250">
            <v>0</v>
          </cell>
        </row>
        <row r="3251">
          <cell r="A3251" t="str">
            <v>A09357</v>
          </cell>
          <cell r="B3251">
            <v>8699502151345</v>
          </cell>
          <cell r="C3251" t="str">
            <v>GABTIN 100 MG 20 KAP</v>
          </cell>
          <cell r="D3251"/>
          <cell r="E3251"/>
          <cell r="F3251" t="str">
            <v>E360A</v>
          </cell>
          <cell r="G3251"/>
          <cell r="H3251"/>
          <cell r="I3251" t="str">
            <v>JENERİK</v>
          </cell>
          <cell r="J3251">
            <v>0.28000000000000003</v>
          </cell>
          <cell r="K3251">
            <v>0.18</v>
          </cell>
          <cell r="L3251">
            <v>0.1</v>
          </cell>
          <cell r="M3251">
            <v>0</v>
          </cell>
        </row>
        <row r="3252">
          <cell r="A3252" t="str">
            <v>A09358</v>
          </cell>
          <cell r="B3252">
            <v>8699502151352</v>
          </cell>
          <cell r="C3252" t="str">
            <v>GABTIN 300 MG 50 KAP</v>
          </cell>
          <cell r="D3252"/>
          <cell r="E3252"/>
          <cell r="F3252" t="str">
            <v>E360B</v>
          </cell>
          <cell r="G3252"/>
          <cell r="H3252"/>
          <cell r="I3252" t="str">
            <v>JENERİK</v>
          </cell>
          <cell r="J3252">
            <v>0.28000000000000003</v>
          </cell>
          <cell r="K3252">
            <v>0.18</v>
          </cell>
          <cell r="L3252">
            <v>0.1</v>
          </cell>
          <cell r="M3252">
            <v>0</v>
          </cell>
        </row>
        <row r="3253">
          <cell r="A3253" t="str">
            <v>A09359</v>
          </cell>
          <cell r="B3253">
            <v>8699502151369</v>
          </cell>
          <cell r="C3253" t="str">
            <v>GABTIN 400 MG 50 KAP</v>
          </cell>
          <cell r="D3253"/>
          <cell r="E3253"/>
          <cell r="F3253" t="str">
            <v>E360C</v>
          </cell>
          <cell r="G3253"/>
          <cell r="H3253"/>
          <cell r="I3253" t="str">
            <v>JENERİK</v>
          </cell>
          <cell r="J3253">
            <v>0.28000000000000003</v>
          </cell>
          <cell r="K3253">
            <v>0.18</v>
          </cell>
          <cell r="L3253">
            <v>0.1</v>
          </cell>
          <cell r="M3253">
            <v>0</v>
          </cell>
        </row>
        <row r="3254">
          <cell r="A3254" t="str">
            <v>A12278</v>
          </cell>
          <cell r="B3254">
            <v>8698622750117</v>
          </cell>
          <cell r="C3254" t="str">
            <v>GADEXON 8 MG/2 ML 2 ML 1 AMP</v>
          </cell>
          <cell r="D3254"/>
          <cell r="E3254"/>
          <cell r="F3254" t="str">
            <v>E116A</v>
          </cell>
          <cell r="G3254"/>
          <cell r="H3254">
            <v>40683</v>
          </cell>
          <cell r="I3254" t="str">
            <v>YİRMİ YIL</v>
          </cell>
          <cell r="J3254">
            <v>0.4</v>
          </cell>
          <cell r="K3254">
            <v>0.1</v>
          </cell>
          <cell r="L3254">
            <v>0</v>
          </cell>
          <cell r="M3254">
            <v>0</v>
          </cell>
        </row>
        <row r="3255">
          <cell r="A3255" t="str">
            <v>A12307</v>
          </cell>
          <cell r="B3255">
            <v>8698622750124</v>
          </cell>
          <cell r="C3255" t="str">
            <v>GADEXON 8 MG/2 ML IM/IV ENJ. COZ. ICEREN 100 AMP</v>
          </cell>
          <cell r="D3255"/>
          <cell r="E3255"/>
          <cell r="F3255" t="str">
            <v>H016A</v>
          </cell>
          <cell r="G3255"/>
          <cell r="H3255">
            <v>40710</v>
          </cell>
          <cell r="I3255" t="str">
            <v>YİRMİ YIL</v>
          </cell>
          <cell r="J3255">
            <v>0.4</v>
          </cell>
          <cell r="K3255">
            <v>0.1</v>
          </cell>
          <cell r="L3255">
            <v>0</v>
          </cell>
          <cell r="M3255">
            <v>0</v>
          </cell>
        </row>
        <row r="3256">
          <cell r="A3256" t="str">
            <v>A15302</v>
          </cell>
          <cell r="B3256">
            <v>8699702774061</v>
          </cell>
          <cell r="C3256" t="str">
            <v>GADODIEM 287 MG/ML IV ENJ ICIN COZ ICEREN 10 ML 1 FLK</v>
          </cell>
          <cell r="D3256"/>
          <cell r="E3256"/>
          <cell r="F3256" t="str">
            <v>E713A</v>
          </cell>
          <cell r="G3256"/>
          <cell r="H3256">
            <v>42376</v>
          </cell>
          <cell r="I3256" t="str">
            <v>JENERİK</v>
          </cell>
          <cell r="J3256">
            <v>0.28000000000000003</v>
          </cell>
          <cell r="K3256">
            <v>0.18</v>
          </cell>
          <cell r="L3256">
            <v>0.1</v>
          </cell>
          <cell r="M3256">
            <v>0</v>
          </cell>
        </row>
        <row r="3257">
          <cell r="A3257" t="str">
            <v>A15303</v>
          </cell>
          <cell r="B3257">
            <v>8699702774085</v>
          </cell>
          <cell r="C3257" t="str">
            <v>GADODIEM 287 MG/ML IV ENJ ICIN COZ ICEREN 20 ML 1 FLK</v>
          </cell>
          <cell r="D3257"/>
          <cell r="E3257"/>
          <cell r="F3257" t="str">
            <v>E713C</v>
          </cell>
          <cell r="G3257"/>
          <cell r="H3257">
            <v>42376</v>
          </cell>
          <cell r="I3257" t="str">
            <v>JENERİK</v>
          </cell>
          <cell r="J3257">
            <v>0.28000000000000003</v>
          </cell>
          <cell r="K3257">
            <v>0.18</v>
          </cell>
          <cell r="L3257">
            <v>0.1</v>
          </cell>
          <cell r="M3257">
            <v>0</v>
          </cell>
        </row>
        <row r="3258">
          <cell r="A3258" t="str">
            <v>A15304</v>
          </cell>
          <cell r="B3258">
            <v>8699702774078</v>
          </cell>
          <cell r="C3258" t="str">
            <v>GADODIEM 287 MG/ML IV ENJICIN COZ ICEREN 15 ML 1 FLK</v>
          </cell>
          <cell r="D3258"/>
          <cell r="E3258"/>
          <cell r="F3258" t="str">
            <v>E713B</v>
          </cell>
          <cell r="G3258"/>
          <cell r="H3258">
            <v>42376</v>
          </cell>
          <cell r="I3258" t="str">
            <v>JENERİK</v>
          </cell>
          <cell r="J3258">
            <v>0.28000000000000003</v>
          </cell>
          <cell r="K3258">
            <v>0.18</v>
          </cell>
          <cell r="L3258">
            <v>0.1</v>
          </cell>
          <cell r="M3258">
            <v>0</v>
          </cell>
        </row>
        <row r="3259">
          <cell r="A3259" t="str">
            <v>A15920</v>
          </cell>
          <cell r="B3259">
            <v>8699587773852</v>
          </cell>
          <cell r="C3259" t="str">
            <v xml:space="preserve">GADOMIN 10 ML 1 FLAKON </v>
          </cell>
          <cell r="D3259"/>
          <cell r="E3259"/>
          <cell r="F3259" t="str">
            <v>E619A</v>
          </cell>
          <cell r="G3259"/>
          <cell r="H3259">
            <v>42752</v>
          </cell>
          <cell r="I3259" t="str">
            <v>JENERİK</v>
          </cell>
          <cell r="J3259">
            <v>0.28000000000000003</v>
          </cell>
          <cell r="K3259">
            <v>0.18</v>
          </cell>
          <cell r="L3259">
            <v>0.1</v>
          </cell>
          <cell r="M3259">
            <v>0</v>
          </cell>
        </row>
        <row r="3260">
          <cell r="A3260" t="str">
            <v>A15921</v>
          </cell>
          <cell r="B3260">
            <v>8699587773869</v>
          </cell>
          <cell r="C3260" t="str">
            <v>GADOMIN 15 ML 1 FLAKON</v>
          </cell>
          <cell r="D3260"/>
          <cell r="E3260"/>
          <cell r="F3260" t="str">
            <v>E619C</v>
          </cell>
          <cell r="G3260"/>
          <cell r="H3260">
            <v>42752</v>
          </cell>
          <cell r="I3260" t="str">
            <v>JENERİK</v>
          </cell>
          <cell r="J3260">
            <v>0.32</v>
          </cell>
          <cell r="K3260">
            <v>0.22</v>
          </cell>
          <cell r="L3260">
            <v>0.14000000000000001</v>
          </cell>
          <cell r="M3260">
            <v>0.04</v>
          </cell>
        </row>
        <row r="3261">
          <cell r="A3261" t="str">
            <v>A15922</v>
          </cell>
          <cell r="B3261">
            <v>8699587773876</v>
          </cell>
          <cell r="C3261" t="str">
            <v>GADOMIN 20 ML 1 FLAKON</v>
          </cell>
          <cell r="D3261"/>
          <cell r="E3261"/>
          <cell r="F3261" t="str">
            <v>E619B</v>
          </cell>
          <cell r="G3261"/>
          <cell r="H3261">
            <v>42752</v>
          </cell>
          <cell r="I3261" t="str">
            <v>JENERİK</v>
          </cell>
          <cell r="J3261">
            <v>0.28000000000000003</v>
          </cell>
          <cell r="K3261">
            <v>0.18</v>
          </cell>
          <cell r="L3261">
            <v>0.1</v>
          </cell>
          <cell r="M3261">
            <v>0</v>
          </cell>
        </row>
        <row r="3262">
          <cell r="A3262" t="str">
            <v>A15668</v>
          </cell>
          <cell r="B3262">
            <v>8699715771934</v>
          </cell>
          <cell r="C3262" t="str">
            <v>GADOTU 287 MG/ML IV ENJ ICIN COZ ICEREN FLK (10 ML)</v>
          </cell>
          <cell r="D3262"/>
          <cell r="E3262"/>
          <cell r="F3262" t="str">
            <v>E713A</v>
          </cell>
          <cell r="G3262"/>
          <cell r="H3262">
            <v>42570</v>
          </cell>
          <cell r="I3262" t="str">
            <v>JENERİK</v>
          </cell>
          <cell r="J3262">
            <v>0.28000000000000003</v>
          </cell>
          <cell r="K3262">
            <v>0.18</v>
          </cell>
          <cell r="L3262">
            <v>0.1</v>
          </cell>
          <cell r="M3262">
            <v>0</v>
          </cell>
        </row>
        <row r="3263">
          <cell r="A3263" t="str">
            <v>A15669</v>
          </cell>
          <cell r="B3263">
            <v>8699715771941</v>
          </cell>
          <cell r="C3263" t="str">
            <v>GADOTU 287 MG/ML IV ENJ ICIN COZ ICEREN FLK (15 ML)</v>
          </cell>
          <cell r="D3263"/>
          <cell r="E3263"/>
          <cell r="F3263" t="str">
            <v>E713B</v>
          </cell>
          <cell r="G3263"/>
          <cell r="H3263">
            <v>42570</v>
          </cell>
          <cell r="I3263" t="str">
            <v>JENERİK</v>
          </cell>
          <cell r="J3263">
            <v>0.28000000000000003</v>
          </cell>
          <cell r="K3263">
            <v>0.18</v>
          </cell>
          <cell r="L3263">
            <v>0.1</v>
          </cell>
          <cell r="M3263">
            <v>0</v>
          </cell>
        </row>
        <row r="3264">
          <cell r="A3264" t="str">
            <v>A15670</v>
          </cell>
          <cell r="B3264">
            <v>8699715771958</v>
          </cell>
          <cell r="C3264" t="str">
            <v>GADOTU 287 MG/ML IV ENJ ICIN COZ ICEREN FLK (20 ML)</v>
          </cell>
          <cell r="D3264"/>
          <cell r="E3264"/>
          <cell r="F3264" t="str">
            <v>E713C</v>
          </cell>
          <cell r="G3264"/>
          <cell r="H3264">
            <v>42570</v>
          </cell>
          <cell r="I3264" t="str">
            <v>JENERİK</v>
          </cell>
          <cell r="J3264">
            <v>0.28000000000000003</v>
          </cell>
          <cell r="K3264">
            <v>0.18</v>
          </cell>
          <cell r="L3264">
            <v>0.1</v>
          </cell>
          <cell r="M3264">
            <v>0</v>
          </cell>
        </row>
        <row r="3265">
          <cell r="A3265" t="str">
            <v>A03246</v>
          </cell>
          <cell r="B3265">
            <v>8699546778638</v>
          </cell>
          <cell r="C3265" t="str">
            <v>GADOVIST 604.72 MG/ML 15 ML 1 FLK</v>
          </cell>
          <cell r="D3265"/>
          <cell r="E3265"/>
          <cell r="F3265"/>
          <cell r="G3265"/>
          <cell r="H3265"/>
          <cell r="I3265" t="str">
            <v>ORİJİNAL</v>
          </cell>
          <cell r="J3265">
            <v>0.41</v>
          </cell>
          <cell r="K3265">
            <v>0.31</v>
          </cell>
          <cell r="L3265">
            <v>0.1</v>
          </cell>
          <cell r="M3265">
            <v>0</v>
          </cell>
        </row>
        <row r="3266">
          <cell r="A3266" t="str">
            <v>A03247</v>
          </cell>
          <cell r="B3266">
            <v>8699546772438</v>
          </cell>
          <cell r="C3266" t="str">
            <v>GADOVIST 604.72 MG/ML 30 ML 1 (FLK) SISE</v>
          </cell>
          <cell r="D3266"/>
          <cell r="E3266"/>
          <cell r="F3266"/>
          <cell r="G3266"/>
          <cell r="H3266"/>
          <cell r="I3266" t="str">
            <v>ORİJİNAL</v>
          </cell>
          <cell r="J3266">
            <v>0.41</v>
          </cell>
          <cell r="K3266">
            <v>0.31</v>
          </cell>
          <cell r="L3266">
            <v>0.1</v>
          </cell>
          <cell r="M3266">
            <v>0</v>
          </cell>
        </row>
        <row r="3267">
          <cell r="A3267" t="str">
            <v>A10692</v>
          </cell>
          <cell r="B3267">
            <v>8699546773428</v>
          </cell>
          <cell r="C3267" t="str">
            <v>GADOVIST 604.72 MG/ML 7,5 ML 1 FLK</v>
          </cell>
          <cell r="D3267"/>
          <cell r="E3267"/>
          <cell r="F3267"/>
          <cell r="G3267"/>
          <cell r="H3267">
            <v>39787</v>
          </cell>
          <cell r="I3267" t="str">
            <v>ORİJİNAL</v>
          </cell>
          <cell r="J3267">
            <v>0.41</v>
          </cell>
          <cell r="K3267">
            <v>0.31</v>
          </cell>
          <cell r="L3267">
            <v>0.1</v>
          </cell>
          <cell r="M3267">
            <v>0</v>
          </cell>
        </row>
        <row r="3268">
          <cell r="A3268" t="str">
            <v>A15584</v>
          </cell>
          <cell r="B3268">
            <v>8680199153316</v>
          </cell>
          <cell r="C3268" t="str">
            <v>GALARA 150 MG 28 KAP</v>
          </cell>
          <cell r="D3268"/>
          <cell r="E3268"/>
          <cell r="F3268" t="str">
            <v>E575C</v>
          </cell>
          <cell r="G3268"/>
          <cell r="H3268">
            <v>42523</v>
          </cell>
          <cell r="I3268" t="str">
            <v>JENERİK</v>
          </cell>
          <cell r="J3268">
            <v>0.41</v>
          </cell>
          <cell r="K3268">
            <v>0.31</v>
          </cell>
          <cell r="L3268">
            <v>0.23</v>
          </cell>
          <cell r="M3268">
            <v>0.13</v>
          </cell>
        </row>
        <row r="3269">
          <cell r="A3269" t="str">
            <v>A15435</v>
          </cell>
          <cell r="B3269">
            <v>8680199153026</v>
          </cell>
          <cell r="C3269" t="str">
            <v>GALARA 150 MG 56 KAP</v>
          </cell>
          <cell r="D3269"/>
          <cell r="E3269"/>
          <cell r="F3269" t="str">
            <v>E575C</v>
          </cell>
          <cell r="G3269"/>
          <cell r="H3269">
            <v>42471</v>
          </cell>
          <cell r="I3269" t="str">
            <v>JENERİK</v>
          </cell>
          <cell r="J3269">
            <v>0.36</v>
          </cell>
          <cell r="K3269">
            <v>0.26</v>
          </cell>
          <cell r="L3269">
            <v>0.18</v>
          </cell>
          <cell r="M3269">
            <v>0.08</v>
          </cell>
        </row>
        <row r="3270">
          <cell r="A3270" t="str">
            <v>A15625</v>
          </cell>
          <cell r="B3270">
            <v>8680199153330</v>
          </cell>
          <cell r="C3270" t="str">
            <v>GALARA 300 MG 28 KAP</v>
          </cell>
          <cell r="D3270"/>
          <cell r="E3270"/>
          <cell r="F3270" t="str">
            <v>E575D</v>
          </cell>
          <cell r="G3270"/>
          <cell r="H3270">
            <v>42551</v>
          </cell>
          <cell r="I3270" t="str">
            <v>JENERİK</v>
          </cell>
          <cell r="J3270">
            <v>0.47</v>
          </cell>
          <cell r="K3270">
            <v>0.37</v>
          </cell>
          <cell r="L3270">
            <v>0.28999999999999998</v>
          </cell>
          <cell r="M3270">
            <v>0.19</v>
          </cell>
        </row>
        <row r="3271">
          <cell r="A3271" t="str">
            <v>A15436</v>
          </cell>
          <cell r="B3271">
            <v>8680199153033</v>
          </cell>
          <cell r="C3271" t="str">
            <v>GALARA 300 MG 56 KAP</v>
          </cell>
          <cell r="D3271"/>
          <cell r="E3271"/>
          <cell r="F3271" t="str">
            <v>E575D</v>
          </cell>
          <cell r="G3271"/>
          <cell r="H3271">
            <v>42471</v>
          </cell>
          <cell r="I3271" t="str">
            <v>JENERİK</v>
          </cell>
          <cell r="J3271">
            <v>0.38</v>
          </cell>
          <cell r="K3271">
            <v>0.28000000000000003</v>
          </cell>
          <cell r="L3271">
            <v>0.2</v>
          </cell>
          <cell r="M3271">
            <v>0.1</v>
          </cell>
        </row>
        <row r="3272">
          <cell r="A3272" t="str">
            <v>A15437</v>
          </cell>
          <cell r="B3272">
            <v>8680199152951</v>
          </cell>
          <cell r="C3272" t="str">
            <v>GALARA 75 MG 14 KAP</v>
          </cell>
          <cell r="D3272"/>
          <cell r="E3272"/>
          <cell r="F3272" t="str">
            <v>E575B</v>
          </cell>
          <cell r="G3272"/>
          <cell r="H3272">
            <v>42471</v>
          </cell>
          <cell r="I3272" t="str">
            <v>JENERİK</v>
          </cell>
          <cell r="J3272">
            <v>0.51</v>
          </cell>
          <cell r="K3272">
            <v>0.41</v>
          </cell>
          <cell r="L3272">
            <v>0.33</v>
          </cell>
          <cell r="M3272">
            <v>0.23</v>
          </cell>
        </row>
        <row r="3273">
          <cell r="A3273" t="str">
            <v>A15585</v>
          </cell>
          <cell r="B3273">
            <v>8680199153156</v>
          </cell>
          <cell r="C3273" t="str">
            <v>GALARA 75 MG 28 KAPSUL</v>
          </cell>
          <cell r="D3273"/>
          <cell r="E3273"/>
          <cell r="F3273" t="str">
            <v>E575B</v>
          </cell>
          <cell r="G3273"/>
          <cell r="H3273">
            <v>42523</v>
          </cell>
          <cell r="I3273" t="str">
            <v>JENERİK</v>
          </cell>
          <cell r="J3273">
            <v>0.52</v>
          </cell>
          <cell r="K3273">
            <v>0.42</v>
          </cell>
          <cell r="L3273">
            <v>0.34</v>
          </cell>
          <cell r="M3273">
            <v>0.24</v>
          </cell>
        </row>
        <row r="3274">
          <cell r="A3274" t="str">
            <v>A15626</v>
          </cell>
          <cell r="B3274">
            <v>8680199153163</v>
          </cell>
          <cell r="C3274" t="str">
            <v>GALARA 75 MG 56 KAP</v>
          </cell>
          <cell r="D3274"/>
          <cell r="E3274"/>
          <cell r="F3274" t="str">
            <v>E575B</v>
          </cell>
          <cell r="G3274"/>
          <cell r="H3274">
            <v>42551</v>
          </cell>
          <cell r="I3274" t="str">
            <v>JENERİK</v>
          </cell>
          <cell r="J3274">
            <v>0.55000000000000004</v>
          </cell>
          <cell r="K3274">
            <v>0.45</v>
          </cell>
          <cell r="L3274">
            <v>0.37</v>
          </cell>
          <cell r="M3274">
            <v>0.27</v>
          </cell>
        </row>
        <row r="3275">
          <cell r="A3275" t="str">
            <v>A11676</v>
          </cell>
          <cell r="B3275">
            <v>8699504011395</v>
          </cell>
          <cell r="C3275" t="str">
            <v>GALVUS 50 MG 56 TAB</v>
          </cell>
          <cell r="D3275"/>
          <cell r="E3275"/>
          <cell r="F3275"/>
          <cell r="G3275"/>
          <cell r="H3275">
            <v>40338</v>
          </cell>
          <cell r="I3275" t="str">
            <v>ORİJİNAL</v>
          </cell>
          <cell r="J3275">
            <v>0.41</v>
          </cell>
          <cell r="K3275">
            <v>0.31</v>
          </cell>
          <cell r="L3275">
            <v>0.1</v>
          </cell>
          <cell r="M3275">
            <v>0</v>
          </cell>
        </row>
        <row r="3276">
          <cell r="A3276" t="str">
            <v>A12564</v>
          </cell>
          <cell r="B3276">
            <v>8699504091489</v>
          </cell>
          <cell r="C3276" t="str">
            <v>GALVUS MET 50/1000 MG 60 TB</v>
          </cell>
          <cell r="D3276"/>
          <cell r="E3276"/>
          <cell r="F3276"/>
          <cell r="G3276"/>
          <cell r="H3276">
            <v>40864</v>
          </cell>
          <cell r="I3276" t="str">
            <v>ORİJİNAL</v>
          </cell>
          <cell r="J3276">
            <v>0.41</v>
          </cell>
          <cell r="K3276">
            <v>0.31</v>
          </cell>
          <cell r="L3276">
            <v>0.1</v>
          </cell>
          <cell r="M3276">
            <v>0</v>
          </cell>
        </row>
        <row r="3277">
          <cell r="A3277" t="str">
            <v>A12565</v>
          </cell>
          <cell r="B3277">
            <v>8699504091458</v>
          </cell>
          <cell r="C3277" t="str">
            <v>GALVUS MET 50/850 MG 60 TB</v>
          </cell>
          <cell r="D3277"/>
          <cell r="E3277"/>
          <cell r="F3277"/>
          <cell r="G3277"/>
          <cell r="H3277">
            <v>40864</v>
          </cell>
          <cell r="I3277" t="str">
            <v>ORİJİNAL</v>
          </cell>
          <cell r="J3277">
            <v>0.41</v>
          </cell>
          <cell r="K3277">
            <v>0.31</v>
          </cell>
          <cell r="L3277">
            <v>0.1</v>
          </cell>
          <cell r="M3277">
            <v>0</v>
          </cell>
        </row>
        <row r="3278">
          <cell r="A3278" t="str">
            <v>A03253</v>
          </cell>
          <cell r="B3278">
            <v>8699514090465</v>
          </cell>
          <cell r="C3278" t="str">
            <v>GAMAFLEX 400 MG 40 FTB</v>
          </cell>
          <cell r="D3278"/>
          <cell r="E3278"/>
          <cell r="F3278" t="str">
            <v>E192A</v>
          </cell>
          <cell r="G3278"/>
          <cell r="H3278"/>
          <cell r="I3278" t="str">
            <v>YİRMİ YIL</v>
          </cell>
          <cell r="J3278">
            <v>0.4</v>
          </cell>
          <cell r="K3278">
            <v>0.1</v>
          </cell>
          <cell r="L3278">
            <v>0</v>
          </cell>
          <cell r="M3278">
            <v>0</v>
          </cell>
        </row>
        <row r="3279">
          <cell r="A3279" t="str">
            <v>A03254</v>
          </cell>
          <cell r="B3279">
            <v>8699584090730</v>
          </cell>
          <cell r="C3279" t="str">
            <v>GAMAKUIL 400 MG 40 FTB</v>
          </cell>
          <cell r="D3279">
            <v>8699584090044</v>
          </cell>
          <cell r="E3279"/>
          <cell r="F3279" t="str">
            <v>E192A</v>
          </cell>
          <cell r="G3279"/>
          <cell r="H3279"/>
          <cell r="I3279" t="str">
            <v>YİRMİ YIL</v>
          </cell>
          <cell r="J3279">
            <v>0.4</v>
          </cell>
          <cell r="K3279">
            <v>0.1</v>
          </cell>
          <cell r="L3279">
            <v>0</v>
          </cell>
          <cell r="M3279">
            <v>0</v>
          </cell>
        </row>
        <row r="3280">
          <cell r="A3280" t="str">
            <v xml:space="preserve">A09833 </v>
          </cell>
          <cell r="B3280">
            <v>8699769980214</v>
          </cell>
          <cell r="C3280" t="str">
            <v>GAMUNEX-C %10 100 ML IV/SC ENJ ICIN COZ ICEREN FLK (GAMUNEX %10 100 ML IV ENJ SOL)</v>
          </cell>
          <cell r="D3280"/>
          <cell r="E3280"/>
          <cell r="F3280"/>
          <cell r="G3280"/>
          <cell r="H3280"/>
          <cell r="I3280" t="str">
            <v>KAN ÜRÜNÜ</v>
          </cell>
          <cell r="J3280">
            <v>0.11</v>
          </cell>
          <cell r="K3280">
            <v>0.11</v>
          </cell>
          <cell r="L3280">
            <v>0.11</v>
          </cell>
          <cell r="M3280">
            <v>0</v>
          </cell>
        </row>
        <row r="3281">
          <cell r="A3281" t="str">
            <v xml:space="preserve">A09834 </v>
          </cell>
          <cell r="B3281">
            <v>8699769980221</v>
          </cell>
          <cell r="C3281" t="str">
            <v>GAMUNEX-C %10 200 ML IV/SC ENJ. ICIN COZL. ICEREN FLK.(GAMUNEX %10 200 ML IV ENJ SOL)</v>
          </cell>
          <cell r="D3281"/>
          <cell r="E3281"/>
          <cell r="F3281"/>
          <cell r="G3281"/>
          <cell r="H3281"/>
          <cell r="I3281" t="str">
            <v>KAN ÜRÜNÜ</v>
          </cell>
          <cell r="J3281">
            <v>0.11</v>
          </cell>
          <cell r="K3281">
            <v>0.11</v>
          </cell>
          <cell r="L3281">
            <v>0.11</v>
          </cell>
          <cell r="M3281">
            <v>0</v>
          </cell>
        </row>
        <row r="3282">
          <cell r="A3282" t="str">
            <v xml:space="preserve">A09836 </v>
          </cell>
          <cell r="B3282">
            <v>8699769980207</v>
          </cell>
          <cell r="C3282" t="str">
            <v>GAMUNEX-C %10 50 ML IV/SC ENJ ICIN COZ ICEREN FLK (GAMUNEX %10 50 ML IV ENJ SOL)</v>
          </cell>
          <cell r="D3282"/>
          <cell r="E3282"/>
          <cell r="F3282"/>
          <cell r="G3282"/>
          <cell r="H3282"/>
          <cell r="I3282" t="str">
            <v>KAN ÜRÜNÜ</v>
          </cell>
          <cell r="J3282">
            <v>0.11</v>
          </cell>
          <cell r="K3282">
            <v>0.11</v>
          </cell>
          <cell r="L3282">
            <v>0.11</v>
          </cell>
          <cell r="M3282">
            <v>0</v>
          </cell>
        </row>
        <row r="3283">
          <cell r="A3283" t="str">
            <v>A11407</v>
          </cell>
          <cell r="B3283">
            <v>8699490561126</v>
          </cell>
          <cell r="C3283" t="str">
            <v>GANFORT GOZ DAMLASI 3ML</v>
          </cell>
          <cell r="D3283"/>
          <cell r="E3283"/>
          <cell r="F3283"/>
          <cell r="G3283"/>
          <cell r="H3283">
            <v>40183</v>
          </cell>
          <cell r="I3283" t="str">
            <v>ORİJİNAL</v>
          </cell>
          <cell r="J3283">
            <v>0.41</v>
          </cell>
          <cell r="K3283">
            <v>0.31</v>
          </cell>
          <cell r="L3283">
            <v>0.1</v>
          </cell>
          <cell r="M3283">
            <v>0</v>
          </cell>
        </row>
        <row r="3284">
          <cell r="A3284" t="str">
            <v>A12431</v>
          </cell>
          <cell r="B3284">
            <v>8699523040031</v>
          </cell>
          <cell r="C3284" t="str">
            <v>GASTBLOK 40 MG 28 ENTERIK KAPLI TB</v>
          </cell>
          <cell r="D3284"/>
          <cell r="E3284"/>
          <cell r="F3284" t="str">
            <v>E267A</v>
          </cell>
          <cell r="G3284"/>
          <cell r="H3284">
            <v>40752</v>
          </cell>
          <cell r="I3284" t="str">
            <v>JENERİK</v>
          </cell>
          <cell r="J3284">
            <v>0.33500000000000002</v>
          </cell>
          <cell r="K3284">
            <v>0.23499999999999999</v>
          </cell>
          <cell r="L3284">
            <v>0.155</v>
          </cell>
          <cell r="M3284">
            <v>5.5E-2</v>
          </cell>
        </row>
        <row r="3285">
          <cell r="A3285" t="str">
            <v>A03288</v>
          </cell>
          <cell r="B3285">
            <v>8699792011305</v>
          </cell>
          <cell r="C3285" t="str">
            <v>GASTEROL 40 MG 30 TB</v>
          </cell>
          <cell r="D3285"/>
          <cell r="E3285"/>
          <cell r="F3285" t="str">
            <v>E020A</v>
          </cell>
          <cell r="G3285"/>
          <cell r="H3285"/>
          <cell r="I3285" t="str">
            <v>YİRMİ YIL</v>
          </cell>
          <cell r="J3285">
            <v>0.4</v>
          </cell>
          <cell r="K3285">
            <v>0.1</v>
          </cell>
          <cell r="L3285">
            <v>0</v>
          </cell>
          <cell r="M3285">
            <v>0</v>
          </cell>
        </row>
        <row r="3286">
          <cell r="A3286" t="str">
            <v>A16192</v>
          </cell>
          <cell r="B3286">
            <v>8680859080013</v>
          </cell>
          <cell r="C3286" t="str">
            <v>GASTOPAL 48 CIGNEME TABLETI</v>
          </cell>
          <cell r="D3286"/>
          <cell r="E3286"/>
          <cell r="F3286" t="str">
            <v>E399A</v>
          </cell>
          <cell r="G3286"/>
          <cell r="H3286">
            <v>42886</v>
          </cell>
          <cell r="I3286" t="str">
            <v>YİRMİ YIL</v>
          </cell>
          <cell r="J3286">
            <v>0.4</v>
          </cell>
          <cell r="K3286">
            <v>0.1</v>
          </cell>
          <cell r="L3286">
            <v>0</v>
          </cell>
          <cell r="M3286">
            <v>0</v>
          </cell>
        </row>
        <row r="3287">
          <cell r="A3287" t="str">
            <v>A10979</v>
          </cell>
          <cell r="B3287">
            <v>8699541793902</v>
          </cell>
          <cell r="C3287" t="str">
            <v>GASTRAZOL-L 40 MG IV  1 FLK</v>
          </cell>
          <cell r="D3287"/>
          <cell r="E3287"/>
          <cell r="F3287" t="str">
            <v>E267C</v>
          </cell>
          <cell r="G3287"/>
          <cell r="H3287">
            <v>39968</v>
          </cell>
          <cell r="I3287" t="str">
            <v>JENERİK</v>
          </cell>
          <cell r="J3287">
            <v>0.28000000000000003</v>
          </cell>
          <cell r="K3287">
            <v>0.18</v>
          </cell>
          <cell r="L3287">
            <v>0.1</v>
          </cell>
          <cell r="M3287">
            <v>0</v>
          </cell>
        </row>
        <row r="3288">
          <cell r="A3288" t="str">
            <v>A14413</v>
          </cell>
          <cell r="B3288">
            <v>8680760080058</v>
          </cell>
          <cell r="C3288" t="str">
            <v>GASTREN 48 CIGNEME TAB</v>
          </cell>
          <cell r="D3288"/>
          <cell r="E3288"/>
          <cell r="F3288" t="str">
            <v>E399A</v>
          </cell>
          <cell r="G3288"/>
          <cell r="H3288">
            <v>41743</v>
          </cell>
          <cell r="I3288" t="str">
            <v>YİRMİ YIL</v>
          </cell>
          <cell r="J3288">
            <v>0.4</v>
          </cell>
          <cell r="K3288">
            <v>0.1</v>
          </cell>
          <cell r="L3288">
            <v>0</v>
          </cell>
          <cell r="M3288">
            <v>0</v>
          </cell>
        </row>
        <row r="3289">
          <cell r="A3289" t="str">
            <v>A14694</v>
          </cell>
          <cell r="B3289">
            <v>8680760700031</v>
          </cell>
          <cell r="C3289" t="str">
            <v>GASTREN DUO SUSP 100 ML</v>
          </cell>
          <cell r="D3289"/>
          <cell r="E3289"/>
          <cell r="F3289" t="str">
            <v>E399C</v>
          </cell>
          <cell r="G3289"/>
          <cell r="H3289">
            <v>41883</v>
          </cell>
          <cell r="I3289" t="str">
            <v>YİRMİ YIL</v>
          </cell>
          <cell r="J3289">
            <v>0.4</v>
          </cell>
          <cell r="K3289">
            <v>0.1</v>
          </cell>
          <cell r="L3289">
            <v>0</v>
          </cell>
          <cell r="M3289">
            <v>0</v>
          </cell>
        </row>
        <row r="3290">
          <cell r="A3290" t="str">
            <v>A13847</v>
          </cell>
          <cell r="B3290">
            <v>8699265150043</v>
          </cell>
          <cell r="C3290" t="str">
            <v>GASTRODEX 30 MG 28 MIKROPELLET KAP</v>
          </cell>
          <cell r="D3290"/>
          <cell r="E3290"/>
          <cell r="F3290" t="str">
            <v>E035A</v>
          </cell>
          <cell r="G3290" t="str">
            <v>TR-004B</v>
          </cell>
          <cell r="H3290">
            <v>41410</v>
          </cell>
          <cell r="I3290" t="str">
            <v>JENERİK</v>
          </cell>
          <cell r="J3290">
            <v>0.505</v>
          </cell>
          <cell r="K3290">
            <v>0.40500000000000003</v>
          </cell>
          <cell r="L3290">
            <v>0.32500000000000001</v>
          </cell>
          <cell r="M3290">
            <v>0.22500000000000001</v>
          </cell>
        </row>
        <row r="3291">
          <cell r="A3291" t="str">
            <v>A03292</v>
          </cell>
          <cell r="B3291">
            <v>8699560090020</v>
          </cell>
          <cell r="C3291" t="str">
            <v>GASTROFAM 40 MG 30 FTB</v>
          </cell>
          <cell r="D3291"/>
          <cell r="E3291"/>
          <cell r="F3291" t="str">
            <v>E020A</v>
          </cell>
          <cell r="G3291"/>
          <cell r="H3291"/>
          <cell r="I3291" t="str">
            <v>YİRMİ YIL</v>
          </cell>
          <cell r="J3291">
            <v>0.4</v>
          </cell>
          <cell r="K3291">
            <v>0.1</v>
          </cell>
          <cell r="L3291">
            <v>0</v>
          </cell>
          <cell r="M3291">
            <v>0</v>
          </cell>
        </row>
        <row r="3292">
          <cell r="A3292" t="str">
            <v>A16010</v>
          </cell>
          <cell r="B3292">
            <v>8699525700018</v>
          </cell>
          <cell r="C3292" t="str">
            <v>GASVIN 500 MG 200 ML LIKIT</v>
          </cell>
          <cell r="D3292"/>
          <cell r="E3292"/>
          <cell r="F3292" t="str">
            <v>E680A</v>
          </cell>
          <cell r="G3292"/>
          <cell r="H3292">
            <v>42803</v>
          </cell>
          <cell r="I3292" t="str">
            <v>YİRMİ YIL</v>
          </cell>
          <cell r="J3292">
            <v>0.4</v>
          </cell>
          <cell r="K3292">
            <v>0.1</v>
          </cell>
          <cell r="L3292">
            <v>0</v>
          </cell>
          <cell r="M3292">
            <v>0</v>
          </cell>
        </row>
        <row r="3293">
          <cell r="A3293" t="str">
            <v>A16045</v>
          </cell>
          <cell r="B3293">
            <v>8699525080028</v>
          </cell>
          <cell r="C3293" t="str">
            <v>GASVIN 60 CIG TB</v>
          </cell>
          <cell r="D3293"/>
          <cell r="E3293"/>
          <cell r="F3293" t="str">
            <v>E680D</v>
          </cell>
          <cell r="G3293"/>
          <cell r="H3293">
            <v>42817</v>
          </cell>
          <cell r="I3293" t="str">
            <v>YİRMİ YIL</v>
          </cell>
          <cell r="J3293">
            <v>0.28000000000000003</v>
          </cell>
          <cell r="K3293">
            <v>0.1</v>
          </cell>
          <cell r="L3293">
            <v>0</v>
          </cell>
          <cell r="M3293">
            <v>0</v>
          </cell>
        </row>
        <row r="3294">
          <cell r="A3294" t="str">
            <v>A03298</v>
          </cell>
          <cell r="B3294">
            <v>8690570700039</v>
          </cell>
          <cell r="C3294" t="str">
            <v>GAVISCON 200 ML LIQUID</v>
          </cell>
          <cell r="D3294"/>
          <cell r="E3294"/>
          <cell r="F3294" t="str">
            <v>E680A</v>
          </cell>
          <cell r="G3294"/>
          <cell r="H3294"/>
          <cell r="I3294" t="str">
            <v>YİRMİ YIL</v>
          </cell>
          <cell r="J3294">
            <v>0.4</v>
          </cell>
          <cell r="K3294">
            <v>0.1</v>
          </cell>
          <cell r="L3294">
            <v>0</v>
          </cell>
          <cell r="M3294">
            <v>0</v>
          </cell>
        </row>
        <row r="3295">
          <cell r="A3295" t="str">
            <v>A03300</v>
          </cell>
          <cell r="B3295">
            <v>8690570080001</v>
          </cell>
          <cell r="C3295" t="str">
            <v>GAVISCON 60 CIG TB</v>
          </cell>
          <cell r="D3295"/>
          <cell r="E3295"/>
          <cell r="F3295" t="str">
            <v>E680D</v>
          </cell>
          <cell r="G3295"/>
          <cell r="H3295"/>
          <cell r="I3295" t="str">
            <v>YİRMİ YIL</v>
          </cell>
          <cell r="J3295">
            <v>0.4</v>
          </cell>
          <cell r="K3295">
            <v>0.1</v>
          </cell>
          <cell r="L3295">
            <v>0</v>
          </cell>
          <cell r="M3295">
            <v>0</v>
          </cell>
        </row>
        <row r="3296">
          <cell r="A3296" t="str">
            <v>A10488</v>
          </cell>
          <cell r="B3296">
            <v>8690570700046</v>
          </cell>
          <cell r="C3296" t="str">
            <v>GAVISCON ADVANCE 200 ML SUSP</v>
          </cell>
          <cell r="D3296"/>
          <cell r="E3296"/>
          <cell r="F3296" t="str">
            <v>E680C</v>
          </cell>
          <cell r="G3296"/>
          <cell r="H3296">
            <v>39675</v>
          </cell>
          <cell r="I3296" t="str">
            <v>YİRMİ YIL</v>
          </cell>
          <cell r="J3296">
            <v>0.4</v>
          </cell>
          <cell r="K3296">
            <v>0.1</v>
          </cell>
          <cell r="L3296">
            <v>0</v>
          </cell>
          <cell r="M3296">
            <v>0</v>
          </cell>
        </row>
        <row r="3297">
          <cell r="A3297" t="str">
            <v>A14773</v>
          </cell>
          <cell r="B3297">
            <v>8690570701067</v>
          </cell>
          <cell r="C3297" t="str">
            <v>GAVISCON DOUBLE ACTION ORAL SUSP 200 ML</v>
          </cell>
          <cell r="D3297"/>
          <cell r="E3297"/>
          <cell r="F3297" t="str">
            <v>E680B</v>
          </cell>
          <cell r="G3297"/>
          <cell r="H3297">
            <v>41888</v>
          </cell>
          <cell r="I3297" t="str">
            <v>YİRMİ YIL</v>
          </cell>
          <cell r="J3297">
            <v>0.68</v>
          </cell>
          <cell r="K3297">
            <v>0.38</v>
          </cell>
          <cell r="L3297">
            <v>0.28000000000000003</v>
          </cell>
          <cell r="M3297">
            <v>0.28000000000000003</v>
          </cell>
        </row>
        <row r="3298">
          <cell r="A3298" t="str">
            <v>A03301</v>
          </cell>
          <cell r="B3298">
            <v>8690570250022</v>
          </cell>
          <cell r="C3298" t="str">
            <v>GAVISCON INFANT 30 POSET</v>
          </cell>
          <cell r="D3298"/>
          <cell r="E3298"/>
          <cell r="F3298"/>
          <cell r="G3298"/>
          <cell r="H3298"/>
          <cell r="I3298" t="str">
            <v>YİRMİ YIL</v>
          </cell>
          <cell r="J3298">
            <v>0.4</v>
          </cell>
          <cell r="K3298">
            <v>0.1</v>
          </cell>
          <cell r="L3298">
            <v>0</v>
          </cell>
          <cell r="M3298">
            <v>0</v>
          </cell>
        </row>
        <row r="3299">
          <cell r="A3299" t="str">
            <v>A03303</v>
          </cell>
          <cell r="B3299">
            <v>8699569570035</v>
          </cell>
          <cell r="C3299" t="str">
            <v>GAYABEN 150 ML SURUP</v>
          </cell>
          <cell r="D3299"/>
          <cell r="E3299"/>
          <cell r="F3299"/>
          <cell r="G3299"/>
          <cell r="H3299"/>
          <cell r="I3299" t="str">
            <v>YİRMİ YIL</v>
          </cell>
          <cell r="J3299">
            <v>0.4</v>
          </cell>
          <cell r="K3299">
            <v>0.1</v>
          </cell>
          <cell r="L3299">
            <v>0</v>
          </cell>
          <cell r="M3299">
            <v>0</v>
          </cell>
        </row>
        <row r="3300">
          <cell r="A3300" t="str">
            <v>A03305</v>
          </cell>
          <cell r="B3300">
            <v>8699837810009</v>
          </cell>
          <cell r="C3300" t="str">
            <v>GELFIX 250 MG 5X5 CMK 3 PED</v>
          </cell>
          <cell r="D3300"/>
          <cell r="E3300"/>
          <cell r="F3300"/>
          <cell r="G3300"/>
          <cell r="H3300"/>
          <cell r="I3300" t="str">
            <v>ORİJİNAL</v>
          </cell>
          <cell r="J3300">
            <v>0.41</v>
          </cell>
          <cell r="K3300">
            <v>0.31</v>
          </cell>
          <cell r="L3300">
            <v>0.1</v>
          </cell>
          <cell r="M3300">
            <v>0</v>
          </cell>
        </row>
        <row r="3301">
          <cell r="A3301" t="str">
            <v>A03309</v>
          </cell>
          <cell r="B3301">
            <v>8699736690016</v>
          </cell>
          <cell r="C3301" t="str">
            <v xml:space="preserve">GELOFUSINE 40 MG/ML 500 ML SOL (CAM SISE SETSIZ) </v>
          </cell>
          <cell r="D3301"/>
          <cell r="E3301"/>
          <cell r="F3301"/>
          <cell r="G3301"/>
          <cell r="H3301"/>
          <cell r="I3301" t="str">
            <v>YİRMİ YIL</v>
          </cell>
          <cell r="J3301">
            <v>0.4</v>
          </cell>
          <cell r="K3301">
            <v>0.1</v>
          </cell>
          <cell r="L3301">
            <v>0</v>
          </cell>
          <cell r="M3301">
            <v>0</v>
          </cell>
        </row>
        <row r="3302">
          <cell r="A3302" t="str">
            <v>A15072</v>
          </cell>
          <cell r="B3302">
            <v>8699630797880</v>
          </cell>
          <cell r="C3302" t="str">
            <v>GEMCITABINE KABI 1 G IV INF ICIN LIYOFILIZE TOZ ICEREN FLK</v>
          </cell>
          <cell r="D3302"/>
          <cell r="E3302"/>
          <cell r="F3302" t="str">
            <v>E534B</v>
          </cell>
          <cell r="G3302"/>
          <cell r="H3302">
            <v>42093</v>
          </cell>
          <cell r="I3302" t="str">
            <v>JENERİK</v>
          </cell>
          <cell r="J3302">
            <v>0.28000000000000003</v>
          </cell>
          <cell r="K3302">
            <v>0.18</v>
          </cell>
          <cell r="L3302">
            <v>0.1</v>
          </cell>
          <cell r="M3302">
            <v>0</v>
          </cell>
        </row>
        <row r="3303">
          <cell r="A3303" t="str">
            <v>A15073</v>
          </cell>
          <cell r="B3303">
            <v>8699630797873</v>
          </cell>
          <cell r="C3303" t="str">
            <v>GEMCITABINE KABI 200 MG IV INF ICIN LIYOFILIZE TOZ ICEREN FLK</v>
          </cell>
          <cell r="D3303"/>
          <cell r="E3303"/>
          <cell r="F3303" t="str">
            <v>E534A</v>
          </cell>
          <cell r="G3303"/>
          <cell r="H3303">
            <v>42093</v>
          </cell>
          <cell r="I3303" t="str">
            <v>JENERİK</v>
          </cell>
          <cell r="J3303">
            <v>0.28000000000000003</v>
          </cell>
          <cell r="K3303">
            <v>0.18</v>
          </cell>
          <cell r="L3303">
            <v>0.1</v>
          </cell>
          <cell r="M3303">
            <v>0</v>
          </cell>
        </row>
        <row r="3304">
          <cell r="A3304" t="str">
            <v>A12883</v>
          </cell>
          <cell r="B3304">
            <v>8699517790300</v>
          </cell>
          <cell r="C3304" t="str">
            <v>GEMFUL 1000 MG IV INF.SOL. ICIN LIYOFILIZE TOZ ICEREN FLK</v>
          </cell>
          <cell r="D3304"/>
          <cell r="E3304"/>
          <cell r="F3304" t="str">
            <v>E534B</v>
          </cell>
          <cell r="G3304"/>
          <cell r="H3304">
            <v>40997</v>
          </cell>
          <cell r="I3304" t="str">
            <v>JENERİK</v>
          </cell>
          <cell r="J3304">
            <v>0.28000000000000003</v>
          </cell>
          <cell r="K3304">
            <v>0.18</v>
          </cell>
          <cell r="L3304">
            <v>0.1</v>
          </cell>
          <cell r="M3304">
            <v>0</v>
          </cell>
        </row>
        <row r="3305">
          <cell r="A3305" t="str">
            <v>A13975</v>
          </cell>
          <cell r="B3305">
            <v>8699517790911</v>
          </cell>
          <cell r="C3305" t="str">
            <v>GEMFUL 1000 MG/25 ML IV INFUZYON ICIN KONSANTRE COZELTI ICEREN FLAKON</v>
          </cell>
          <cell r="D3305"/>
          <cell r="E3305"/>
          <cell r="F3305" t="str">
            <v>E534B</v>
          </cell>
          <cell r="G3305"/>
          <cell r="H3305">
            <v>41527</v>
          </cell>
          <cell r="I3305" t="str">
            <v>JENERİK</v>
          </cell>
          <cell r="J3305">
            <v>0.28000000000000003</v>
          </cell>
          <cell r="K3305">
            <v>0.18</v>
          </cell>
          <cell r="L3305">
            <v>0.1</v>
          </cell>
          <cell r="M3305">
            <v>0</v>
          </cell>
        </row>
        <row r="3306">
          <cell r="A3306" t="str">
            <v>A12884</v>
          </cell>
          <cell r="B3306">
            <v>8699517790102</v>
          </cell>
          <cell r="C3306" t="str">
            <v>GEMFUL 200 MG/5 ML INF.SOL. ICIN LIYOFILIZE TOZ ICEREN FLK</v>
          </cell>
          <cell r="D3306"/>
          <cell r="E3306"/>
          <cell r="F3306" t="str">
            <v>E534A</v>
          </cell>
          <cell r="G3306"/>
          <cell r="H3306">
            <v>40997</v>
          </cell>
          <cell r="I3306" t="str">
            <v>JENERİK</v>
          </cell>
          <cell r="J3306">
            <v>0.28000000000000003</v>
          </cell>
          <cell r="K3306">
            <v>0.18</v>
          </cell>
          <cell r="L3306">
            <v>0.1</v>
          </cell>
          <cell r="M3306">
            <v>0</v>
          </cell>
        </row>
        <row r="3307">
          <cell r="A3307" t="str">
            <v>A13976</v>
          </cell>
          <cell r="B3307">
            <v>8699517790904</v>
          </cell>
          <cell r="C3307" t="str">
            <v>GEMFUL 200 MG/5 ML IV INFUZYON SOLUSYONU ICIN LIYOFILIZE TOZ 1 FLAKON/KUTU</v>
          </cell>
          <cell r="D3307"/>
          <cell r="E3307"/>
          <cell r="F3307" t="str">
            <v>E534A</v>
          </cell>
          <cell r="G3307"/>
          <cell r="H3307">
            <v>41527</v>
          </cell>
          <cell r="I3307" t="str">
            <v>JENERİK</v>
          </cell>
          <cell r="J3307">
            <v>0.28000000000000003</v>
          </cell>
          <cell r="K3307">
            <v>0.18</v>
          </cell>
          <cell r="L3307">
            <v>0.1</v>
          </cell>
          <cell r="M3307">
            <v>0</v>
          </cell>
        </row>
        <row r="3308">
          <cell r="A3308" t="str">
            <v>A13809</v>
          </cell>
          <cell r="B3308">
            <v>8699517790508</v>
          </cell>
          <cell r="C3308" t="str">
            <v>GEMFUL 2000 MG IV INF SOL ICIN LIYOFILIZE TOZ 1 FLK</v>
          </cell>
          <cell r="D3308"/>
          <cell r="E3308"/>
          <cell r="F3308" t="str">
            <v>E534C</v>
          </cell>
          <cell r="G3308"/>
          <cell r="H3308">
            <v>41405</v>
          </cell>
          <cell r="I3308" t="str">
            <v>JENERİK</v>
          </cell>
          <cell r="J3308">
            <v>0.28000000000000003</v>
          </cell>
          <cell r="K3308">
            <v>0.18</v>
          </cell>
          <cell r="L3308">
            <v>0.1</v>
          </cell>
          <cell r="M3308">
            <v>0</v>
          </cell>
        </row>
        <row r="3309">
          <cell r="A3309" t="str">
            <v>A14275</v>
          </cell>
          <cell r="B3309">
            <v>8699517790928</v>
          </cell>
          <cell r="C3309" t="str">
            <v>GEMFUL 2000 MG/50 ML IV INF ICIN KONS COZ ICEREN FLK</v>
          </cell>
          <cell r="D3309"/>
          <cell r="E3309"/>
          <cell r="F3309" t="str">
            <v>E534C</v>
          </cell>
          <cell r="G3309"/>
          <cell r="H3309">
            <v>41670</v>
          </cell>
          <cell r="I3309" t="str">
            <v>JENERİK</v>
          </cell>
          <cell r="J3309">
            <v>0.28000000000000003</v>
          </cell>
          <cell r="K3309">
            <v>0.18</v>
          </cell>
          <cell r="L3309">
            <v>0.1</v>
          </cell>
          <cell r="M3309">
            <v>0</v>
          </cell>
        </row>
        <row r="3310">
          <cell r="A3310" t="str">
            <v>A11500</v>
          </cell>
          <cell r="B3310">
            <v>8699828790099</v>
          </cell>
          <cell r="C3310" t="str">
            <v>GEMKO 1000 MG IV INF. ICIN LIYOFILIZE TOZ ICEREN FLAKON</v>
          </cell>
          <cell r="D3310"/>
          <cell r="E3310"/>
          <cell r="F3310" t="str">
            <v>E534B</v>
          </cell>
          <cell r="G3310"/>
          <cell r="H3310">
            <v>40199</v>
          </cell>
          <cell r="I3310" t="str">
            <v>JENERİK</v>
          </cell>
          <cell r="J3310">
            <v>0.20499999999999999</v>
          </cell>
          <cell r="K3310">
            <v>0.20499999999999999</v>
          </cell>
          <cell r="L3310">
            <v>0.2</v>
          </cell>
          <cell r="M3310">
            <v>0</v>
          </cell>
        </row>
        <row r="3311">
          <cell r="A3311" t="str">
            <v>A12028</v>
          </cell>
          <cell r="B3311">
            <v>8699828790129</v>
          </cell>
          <cell r="C3311" t="str">
            <v>GEMKO 1400 MG IV INF. ICIN LIYOFILIZE TOZ ICEREN FLAKON</v>
          </cell>
          <cell r="D3311"/>
          <cell r="E3311"/>
          <cell r="F3311"/>
          <cell r="G3311"/>
          <cell r="H3311">
            <v>40515</v>
          </cell>
          <cell r="I3311" t="str">
            <v>JENERİK</v>
          </cell>
          <cell r="J3311">
            <v>0.20499999999999999</v>
          </cell>
          <cell r="K3311">
            <v>0.20499999999999999</v>
          </cell>
          <cell r="L3311">
            <v>0.2</v>
          </cell>
          <cell r="M3311">
            <v>0</v>
          </cell>
        </row>
        <row r="3312">
          <cell r="A3312" t="str">
            <v>A11499</v>
          </cell>
          <cell r="B3312">
            <v>8699828790082</v>
          </cell>
          <cell r="C3312" t="str">
            <v>GEMKO 200 MG IV INF. ICIN LIYOFILIZE TOZ ICEREN FLAKON</v>
          </cell>
          <cell r="D3312"/>
          <cell r="E3312"/>
          <cell r="F3312" t="str">
            <v>E534A</v>
          </cell>
          <cell r="G3312"/>
          <cell r="H3312">
            <v>40199</v>
          </cell>
          <cell r="I3312" t="str">
            <v>JENERİK</v>
          </cell>
          <cell r="J3312">
            <v>0.20499999999999999</v>
          </cell>
          <cell r="K3312">
            <v>0.20499999999999999</v>
          </cell>
          <cell r="L3312">
            <v>0.2</v>
          </cell>
          <cell r="M3312">
            <v>0</v>
          </cell>
        </row>
        <row r="3313">
          <cell r="A3313" t="str">
            <v>A15671</v>
          </cell>
          <cell r="B3313">
            <v>8699828790372</v>
          </cell>
          <cell r="C3313" t="str">
            <v>GEMKO 2000 MG IV INF ICIN LIYOFILIZE TOZ ICEREN FLK</v>
          </cell>
          <cell r="D3313"/>
          <cell r="E3313"/>
          <cell r="F3313" t="str">
            <v>E534C</v>
          </cell>
          <cell r="G3313"/>
          <cell r="H3313">
            <v>42570</v>
          </cell>
          <cell r="I3313" t="str">
            <v>JENERİK</v>
          </cell>
          <cell r="J3313">
            <v>0.28000000000000003</v>
          </cell>
          <cell r="K3313">
            <v>0.18</v>
          </cell>
          <cell r="L3313">
            <v>0.1</v>
          </cell>
          <cell r="M3313">
            <v>0</v>
          </cell>
        </row>
        <row r="3314">
          <cell r="A3314" t="str">
            <v>A14695</v>
          </cell>
          <cell r="B3314">
            <v>8699769770075</v>
          </cell>
          <cell r="C3314" t="str">
            <v xml:space="preserve">GEMSIBIN 1 G/50 ML IV INF ICIN LIYOFILIZE TOZ ICEREN 1 FLK </v>
          </cell>
          <cell r="D3314"/>
          <cell r="E3314"/>
          <cell r="F3314" t="str">
            <v>E534B</v>
          </cell>
          <cell r="G3314"/>
          <cell r="H3314">
            <v>41883</v>
          </cell>
          <cell r="I3314" t="str">
            <v>JENERİK</v>
          </cell>
          <cell r="J3314">
            <v>0.28000000000000003</v>
          </cell>
          <cell r="K3314">
            <v>0.18</v>
          </cell>
          <cell r="L3314">
            <v>0.1</v>
          </cell>
          <cell r="M3314">
            <v>0</v>
          </cell>
        </row>
        <row r="3315">
          <cell r="A3315" t="str">
            <v>A14696</v>
          </cell>
          <cell r="B3315">
            <v>8699769770068</v>
          </cell>
          <cell r="C3315" t="str">
            <v xml:space="preserve">GEMSIBIN 200 MG/10 ML IV INF ICIN LIYOFILIZE TOZ ICEREN 1 FLK </v>
          </cell>
          <cell r="D3315"/>
          <cell r="E3315"/>
          <cell r="F3315" t="str">
            <v>E534A</v>
          </cell>
          <cell r="G3315"/>
          <cell r="H3315">
            <v>41883</v>
          </cell>
          <cell r="I3315" t="str">
            <v>JENERİK</v>
          </cell>
          <cell r="J3315">
            <v>0.28000000000000003</v>
          </cell>
          <cell r="K3315">
            <v>0.18</v>
          </cell>
          <cell r="L3315">
            <v>0.1</v>
          </cell>
          <cell r="M3315">
            <v>0</v>
          </cell>
        </row>
        <row r="3316">
          <cell r="A3316" t="str">
            <v>A04250</v>
          </cell>
          <cell r="B3316">
            <v>8699525447630</v>
          </cell>
          <cell r="C3316" t="str">
            <v>GEMYSETIN %1 5 GR OFTALMIK POM (KEMICETINE %1 5 GR GOZ POM)</v>
          </cell>
          <cell r="D3316"/>
          <cell r="E3316"/>
          <cell r="F3316"/>
          <cell r="G3316"/>
          <cell r="H3316"/>
          <cell r="I3316" t="str">
            <v>YİRMİ YIL</v>
          </cell>
          <cell r="J3316">
            <v>0.4</v>
          </cell>
          <cell r="K3316">
            <v>0.1</v>
          </cell>
          <cell r="L3316">
            <v>0</v>
          </cell>
          <cell r="M3316">
            <v>0</v>
          </cell>
        </row>
        <row r="3317">
          <cell r="A3317" t="str">
            <v>A04254</v>
          </cell>
          <cell r="B3317">
            <v>8699525797650</v>
          </cell>
          <cell r="C3317" t="str">
            <v>GEMYSETIN SUKSINAT 1 GR IM/IV LIYOFILIZE ENJEKTABL 1 FLK(KEMICETINE SUKSINAT 1 GR 1 FLK)</v>
          </cell>
          <cell r="D3317"/>
          <cell r="E3317"/>
          <cell r="F3317"/>
          <cell r="G3317"/>
          <cell r="H3317"/>
          <cell r="I3317" t="str">
            <v>YİRMİ YIL</v>
          </cell>
          <cell r="J3317">
            <v>0.4</v>
          </cell>
          <cell r="K3317">
            <v>0.1</v>
          </cell>
          <cell r="L3317">
            <v>0</v>
          </cell>
          <cell r="M3317">
            <v>0</v>
          </cell>
        </row>
        <row r="3318">
          <cell r="A3318" t="str">
            <v>A10763</v>
          </cell>
          <cell r="B3318">
            <v>8699783980023</v>
          </cell>
          <cell r="C3318" t="str">
            <v>GENIVIG HUMAN IMMUNGLOBULIN 5 G/100 ML INTRAVENOZ INFUZYON ICIN COZ ICEREN 1 FLK (SHUYANG HUMAN IMMUNOGLOBULIN 5 GR/100 ML IV INF ICIN COZ ICEREN 1 FLK)</v>
          </cell>
          <cell r="D3318"/>
          <cell r="E3318"/>
          <cell r="F3318"/>
          <cell r="G3318"/>
          <cell r="H3318">
            <v>39787</v>
          </cell>
          <cell r="I3318" t="str">
            <v>KAN ÜRÜNÜ</v>
          </cell>
          <cell r="J3318">
            <v>0.11</v>
          </cell>
          <cell r="K3318">
            <v>0.11</v>
          </cell>
          <cell r="L3318">
            <v>0.11</v>
          </cell>
          <cell r="M3318">
            <v>0</v>
          </cell>
        </row>
        <row r="3319">
          <cell r="A3319" t="str">
            <v>A14499</v>
          </cell>
          <cell r="B3319">
            <v>8699783010249</v>
          </cell>
          <cell r="C3319" t="str">
            <v>GENKORT 10 MG 60 TB</v>
          </cell>
          <cell r="D3319"/>
          <cell r="E3319"/>
          <cell r="F3319"/>
          <cell r="G3319"/>
          <cell r="H3319">
            <v>41858</v>
          </cell>
          <cell r="I3319" t="str">
            <v>YİRMİ YIL</v>
          </cell>
          <cell r="J3319">
            <v>0.28000000000000003</v>
          </cell>
          <cell r="K3319">
            <v>0.1</v>
          </cell>
          <cell r="L3319">
            <v>0</v>
          </cell>
          <cell r="M3319">
            <v>0</v>
          </cell>
        </row>
        <row r="3320">
          <cell r="A3320" t="str">
            <v>A03315</v>
          </cell>
          <cell r="B3320">
            <v>8699814750083</v>
          </cell>
          <cell r="C3320" t="str">
            <v>GENMISIN 160 MG/2 ML IM/IV 1 AMP</v>
          </cell>
          <cell r="D3320"/>
          <cell r="E3320"/>
          <cell r="F3320" t="str">
            <v>E127F</v>
          </cell>
          <cell r="G3320"/>
          <cell r="H3320"/>
          <cell r="I3320" t="str">
            <v>YİRMİ YIL</v>
          </cell>
          <cell r="J3320">
            <v>0.4</v>
          </cell>
          <cell r="K3320">
            <v>0.1</v>
          </cell>
          <cell r="L3320">
            <v>0</v>
          </cell>
          <cell r="M3320">
            <v>0</v>
          </cell>
        </row>
        <row r="3321">
          <cell r="A3321" t="str">
            <v>A03316</v>
          </cell>
          <cell r="B3321">
            <v>8699814750014</v>
          </cell>
          <cell r="C3321" t="str">
            <v>GENMISIN 40 MG IM/IV 1 ML 1 AMP</v>
          </cell>
          <cell r="D3321"/>
          <cell r="E3321"/>
          <cell r="F3321" t="str">
            <v>E127C</v>
          </cell>
          <cell r="G3321"/>
          <cell r="H3321"/>
          <cell r="I3321" t="str">
            <v>YİRMİ YIL</v>
          </cell>
          <cell r="J3321">
            <v>0.4</v>
          </cell>
          <cell r="K3321">
            <v>0.1</v>
          </cell>
          <cell r="L3321">
            <v>0</v>
          </cell>
          <cell r="M3321">
            <v>0</v>
          </cell>
        </row>
        <row r="3322">
          <cell r="A3322" t="str">
            <v>A03317</v>
          </cell>
          <cell r="B3322">
            <v>8699814750021</v>
          </cell>
          <cell r="C3322" t="str">
            <v>GENMISIN 80 MG IM/IV 2 ML 1AMP</v>
          </cell>
          <cell r="D3322"/>
          <cell r="E3322"/>
          <cell r="F3322" t="str">
            <v>E127D</v>
          </cell>
          <cell r="G3322"/>
          <cell r="H3322"/>
          <cell r="I3322" t="str">
            <v>YİRMİ YIL</v>
          </cell>
          <cell r="J3322">
            <v>0.4</v>
          </cell>
          <cell r="K3322">
            <v>0.1</v>
          </cell>
          <cell r="L3322">
            <v>0</v>
          </cell>
          <cell r="M3322">
            <v>0</v>
          </cell>
        </row>
        <row r="3323">
          <cell r="A3323" t="str">
            <v>A03318</v>
          </cell>
          <cell r="B3323">
            <v>8681308957795</v>
          </cell>
          <cell r="C3323" t="str">
            <v>GENOTROPIN 16 IU (5,3 MG) GOQUICK ENJ. SOL. ICIN TOZ VE COZ. ICEREN KULL. HAZIR KALEM (GENOTROPIN 16 IU 1 KARTUS)</v>
          </cell>
          <cell r="D3323">
            <v>8699759951019</v>
          </cell>
          <cell r="E3323"/>
          <cell r="F3323" t="str">
            <v>E223A</v>
          </cell>
          <cell r="G3323"/>
          <cell r="H3323"/>
          <cell r="I3323" t="str">
            <v>YİRMİ YIL</v>
          </cell>
          <cell r="J3323">
            <v>0.28000000000000003</v>
          </cell>
          <cell r="K3323">
            <v>0.1</v>
          </cell>
          <cell r="L3323">
            <v>0</v>
          </cell>
          <cell r="M3323">
            <v>0</v>
          </cell>
        </row>
        <row r="3324">
          <cell r="A3324" t="str">
            <v>A11677</v>
          </cell>
          <cell r="B3324">
            <v>8681308957801</v>
          </cell>
          <cell r="C3324" t="str">
            <v xml:space="preserve">GENOTROPIN 36 IU (12 MG) GOQUICK ENJ. SOL. ICIN TOZ VE COZ. ICEREN KULL. HAZIR KALEM (GENOTROPIN 36 IU (12 MG) SC TOZ VE COZ. ICEREN IKI BOLMELI KARTUS) </v>
          </cell>
          <cell r="D3324">
            <v>8699532958105</v>
          </cell>
          <cell r="E3324"/>
          <cell r="F3324" t="str">
            <v>E223A</v>
          </cell>
          <cell r="G3324"/>
          <cell r="H3324">
            <v>40338</v>
          </cell>
          <cell r="I3324" t="str">
            <v>YİRMİ YIL</v>
          </cell>
          <cell r="J3324">
            <v>0.28000000000000003</v>
          </cell>
          <cell r="K3324">
            <v>0.1</v>
          </cell>
          <cell r="L3324">
            <v>0</v>
          </cell>
          <cell r="M3324">
            <v>0</v>
          </cell>
        </row>
        <row r="3325">
          <cell r="A3325" t="str">
            <v>A10227</v>
          </cell>
          <cell r="B3325">
            <v>8698622750018</v>
          </cell>
          <cell r="C3325" t="str">
            <v>GENSIF 20 MG/2 ML 1 AMP</v>
          </cell>
          <cell r="D3325"/>
          <cell r="E3325"/>
          <cell r="F3325" t="str">
            <v>E127B</v>
          </cell>
          <cell r="G3325"/>
          <cell r="H3325">
            <v>39533</v>
          </cell>
          <cell r="I3325" t="str">
            <v>YİRMİ YIL</v>
          </cell>
          <cell r="J3325">
            <v>0.4</v>
          </cell>
          <cell r="K3325">
            <v>0.1</v>
          </cell>
          <cell r="L3325">
            <v>0</v>
          </cell>
          <cell r="M3325">
            <v>0</v>
          </cell>
        </row>
        <row r="3326">
          <cell r="A3326" t="str">
            <v>A10808</v>
          </cell>
          <cell r="B3326">
            <v>8698622750049</v>
          </cell>
          <cell r="C3326" t="str">
            <v>GENSIF 20 MG/2 ML 50 AMP</v>
          </cell>
          <cell r="D3326"/>
          <cell r="E3326"/>
          <cell r="F3326" t="str">
            <v>H010C</v>
          </cell>
          <cell r="G3326"/>
          <cell r="H3326">
            <v>39841</v>
          </cell>
          <cell r="I3326" t="str">
            <v>YİRMİ YIL</v>
          </cell>
          <cell r="J3326">
            <v>0.28000000000000003</v>
          </cell>
          <cell r="K3326">
            <v>0.1</v>
          </cell>
          <cell r="L3326">
            <v>0</v>
          </cell>
          <cell r="M3326">
            <v>0</v>
          </cell>
        </row>
        <row r="3327">
          <cell r="A3327" t="str">
            <v>A10228</v>
          </cell>
          <cell r="B3327">
            <v>8698622750025</v>
          </cell>
          <cell r="C3327" t="str">
            <v>GENSIF 40 MG/1 ML 1 AMP</v>
          </cell>
          <cell r="D3327"/>
          <cell r="E3327"/>
          <cell r="F3327" t="str">
            <v>E127C</v>
          </cell>
          <cell r="G3327"/>
          <cell r="H3327">
            <v>39533</v>
          </cell>
          <cell r="I3327" t="str">
            <v>YİRMİ YIL</v>
          </cell>
          <cell r="J3327">
            <v>0.4</v>
          </cell>
          <cell r="K3327">
            <v>0.1</v>
          </cell>
          <cell r="L3327">
            <v>0</v>
          </cell>
          <cell r="M3327">
            <v>0</v>
          </cell>
        </row>
        <row r="3328">
          <cell r="A3328" t="str">
            <v>A10809</v>
          </cell>
          <cell r="B3328">
            <v>8698622750056</v>
          </cell>
          <cell r="C3328" t="str">
            <v>GENSIF 40 MG/2 ML 50 AMP</v>
          </cell>
          <cell r="D3328"/>
          <cell r="E3328"/>
          <cell r="F3328" t="str">
            <v>H010B</v>
          </cell>
          <cell r="G3328"/>
          <cell r="H3328">
            <v>39841</v>
          </cell>
          <cell r="I3328" t="str">
            <v>YİRMİ YIL</v>
          </cell>
          <cell r="J3328">
            <v>0.28000000000000003</v>
          </cell>
          <cell r="K3328">
            <v>0.1</v>
          </cell>
          <cell r="L3328">
            <v>0</v>
          </cell>
          <cell r="M3328">
            <v>0</v>
          </cell>
        </row>
        <row r="3329">
          <cell r="A3329" t="str">
            <v>A10229</v>
          </cell>
          <cell r="B3329">
            <v>8698622750032</v>
          </cell>
          <cell r="C3329" t="str">
            <v>GENSIF 80 MG/2 ML 1 AMP</v>
          </cell>
          <cell r="D3329"/>
          <cell r="E3329"/>
          <cell r="F3329" t="str">
            <v>E127D</v>
          </cell>
          <cell r="G3329"/>
          <cell r="H3329">
            <v>39533</v>
          </cell>
          <cell r="I3329" t="str">
            <v>YİRMİ YIL</v>
          </cell>
          <cell r="J3329">
            <v>0.4</v>
          </cell>
          <cell r="K3329">
            <v>0.1</v>
          </cell>
          <cell r="L3329">
            <v>0</v>
          </cell>
          <cell r="M3329">
            <v>0</v>
          </cell>
        </row>
        <row r="3330">
          <cell r="A3330" t="str">
            <v>A10810</v>
          </cell>
          <cell r="B3330">
            <v>8698622750063</v>
          </cell>
          <cell r="C3330" t="str">
            <v>GENSIF 80 MG/2 ML 50 AMP</v>
          </cell>
          <cell r="D3330"/>
          <cell r="E3330"/>
          <cell r="F3330" t="str">
            <v>H010A</v>
          </cell>
          <cell r="G3330"/>
          <cell r="H3330">
            <v>39841</v>
          </cell>
          <cell r="I3330" t="str">
            <v>YİRMİ YIL</v>
          </cell>
          <cell r="J3330">
            <v>0.28000000000000003</v>
          </cell>
          <cell r="K3330">
            <v>0.1</v>
          </cell>
          <cell r="L3330">
            <v>0</v>
          </cell>
          <cell r="M3330">
            <v>0</v>
          </cell>
        </row>
        <row r="3331">
          <cell r="A3331" t="str">
            <v>A03323</v>
          </cell>
          <cell r="B3331">
            <v>8699508610020</v>
          </cell>
          <cell r="C3331" t="str">
            <v>GENTA %0.3 5 ML GOZ KULAK DAMLASI</v>
          </cell>
          <cell r="D3331"/>
          <cell r="E3331"/>
          <cell r="F3331" t="str">
            <v>E127A</v>
          </cell>
          <cell r="G3331"/>
          <cell r="H3331"/>
          <cell r="I3331" t="str">
            <v>YİRMİ YIL</v>
          </cell>
          <cell r="J3331">
            <v>0.4</v>
          </cell>
          <cell r="K3331">
            <v>0.1</v>
          </cell>
          <cell r="L3331">
            <v>0</v>
          </cell>
          <cell r="M3331">
            <v>0</v>
          </cell>
        </row>
        <row r="3332">
          <cell r="A3332" t="str">
            <v>A03324</v>
          </cell>
          <cell r="B3332">
            <v>8699508750634</v>
          </cell>
          <cell r="C3332" t="str">
            <v>GENTA 120 MG/2ML 1 AMP</v>
          </cell>
          <cell r="D3332"/>
          <cell r="E3332"/>
          <cell r="F3332" t="str">
            <v>E127E</v>
          </cell>
          <cell r="G3332"/>
          <cell r="H3332"/>
          <cell r="I3332" t="str">
            <v>YİRMİ YIL</v>
          </cell>
          <cell r="J3332">
            <v>0.4</v>
          </cell>
          <cell r="K3332">
            <v>0.1</v>
          </cell>
          <cell r="L3332">
            <v>0</v>
          </cell>
          <cell r="M3332">
            <v>0</v>
          </cell>
        </row>
        <row r="3333">
          <cell r="A3333" t="str">
            <v>A03325</v>
          </cell>
          <cell r="B3333">
            <v>8699508750641</v>
          </cell>
          <cell r="C3333" t="str">
            <v>GENTA 160 MG/2ML 1 AMP</v>
          </cell>
          <cell r="D3333"/>
          <cell r="E3333"/>
          <cell r="F3333" t="str">
            <v>E127F</v>
          </cell>
          <cell r="G3333"/>
          <cell r="H3333"/>
          <cell r="I3333" t="str">
            <v>YİRMİ YIL</v>
          </cell>
          <cell r="J3333">
            <v>0.4</v>
          </cell>
          <cell r="K3333">
            <v>0.1</v>
          </cell>
          <cell r="L3333">
            <v>0</v>
          </cell>
          <cell r="M3333">
            <v>0</v>
          </cell>
        </row>
        <row r="3334">
          <cell r="A3334" t="str">
            <v>A03326</v>
          </cell>
          <cell r="B3334">
            <v>8699508750115</v>
          </cell>
          <cell r="C3334" t="str">
            <v>GENTA 20 MG/ML 1ML 1 AMP</v>
          </cell>
          <cell r="D3334"/>
          <cell r="E3334"/>
          <cell r="F3334" t="str">
            <v>E127B</v>
          </cell>
          <cell r="G3334"/>
          <cell r="H3334"/>
          <cell r="I3334" t="str">
            <v>YİRMİ YIL</v>
          </cell>
          <cell r="J3334">
            <v>0.4</v>
          </cell>
          <cell r="K3334">
            <v>0.1</v>
          </cell>
          <cell r="L3334">
            <v>0</v>
          </cell>
          <cell r="M3334">
            <v>0</v>
          </cell>
        </row>
        <row r="3335">
          <cell r="A3335" t="str">
            <v>A03328</v>
          </cell>
          <cell r="B3335">
            <v>8699508750122</v>
          </cell>
          <cell r="C3335" t="str">
            <v>GENTA 40 MG/ML 1ML 1 AMP</v>
          </cell>
          <cell r="D3335"/>
          <cell r="E3335"/>
          <cell r="F3335" t="str">
            <v>E127C</v>
          </cell>
          <cell r="G3335"/>
          <cell r="H3335"/>
          <cell r="I3335" t="str">
            <v>YİRMİ YIL</v>
          </cell>
          <cell r="J3335">
            <v>0.4</v>
          </cell>
          <cell r="K3335">
            <v>0.1</v>
          </cell>
          <cell r="L3335">
            <v>0</v>
          </cell>
          <cell r="M3335">
            <v>0</v>
          </cell>
        </row>
        <row r="3336">
          <cell r="A3336" t="str">
            <v>A03330</v>
          </cell>
          <cell r="B3336">
            <v>8699508750139</v>
          </cell>
          <cell r="C3336" t="str">
            <v>GENTA 80 MG/2ML 1 AMP</v>
          </cell>
          <cell r="D3336"/>
          <cell r="E3336"/>
          <cell r="F3336" t="str">
            <v>E127D</v>
          </cell>
          <cell r="G3336"/>
          <cell r="H3336"/>
          <cell r="I3336" t="str">
            <v>YİRMİ YIL</v>
          </cell>
          <cell r="J3336">
            <v>0.4</v>
          </cell>
          <cell r="K3336">
            <v>0.1</v>
          </cell>
          <cell r="L3336">
            <v>0</v>
          </cell>
          <cell r="M3336">
            <v>0</v>
          </cell>
        </row>
        <row r="3337">
          <cell r="A3337" t="str">
            <v>A03332</v>
          </cell>
          <cell r="B3337">
            <v>8699569610106</v>
          </cell>
          <cell r="C3337" t="str">
            <v>GENTAGUT %0.3 5 ML GOZ DAMLASI</v>
          </cell>
          <cell r="D3337"/>
          <cell r="E3337"/>
          <cell r="F3337" t="str">
            <v>E127A</v>
          </cell>
          <cell r="G3337"/>
          <cell r="H3337"/>
          <cell r="I3337" t="str">
            <v>YİRMİ YIL</v>
          </cell>
          <cell r="J3337">
            <v>0.4</v>
          </cell>
          <cell r="K3337">
            <v>0.1</v>
          </cell>
          <cell r="L3337">
            <v>0</v>
          </cell>
          <cell r="M3337">
            <v>0</v>
          </cell>
        </row>
        <row r="3338">
          <cell r="A3338" t="str">
            <v>A10128</v>
          </cell>
          <cell r="B3338">
            <v>8699828610021</v>
          </cell>
          <cell r="C3338" t="str">
            <v>GENTAMED %0.3 5 ML GOZ-KULAK DAMLASI</v>
          </cell>
          <cell r="D3338"/>
          <cell r="E3338"/>
          <cell r="F3338" t="str">
            <v>E127A</v>
          </cell>
          <cell r="G3338"/>
          <cell r="H3338"/>
          <cell r="I3338" t="str">
            <v>YİRMİ YIL</v>
          </cell>
          <cell r="J3338">
            <v>0.4</v>
          </cell>
          <cell r="K3338">
            <v>0.1</v>
          </cell>
          <cell r="L3338">
            <v>0</v>
          </cell>
          <cell r="M3338">
            <v>0</v>
          </cell>
        </row>
        <row r="3339">
          <cell r="A3339" t="str">
            <v>A03334</v>
          </cell>
          <cell r="B3339">
            <v>8699828750093</v>
          </cell>
          <cell r="C3339" t="str">
            <v>GENTAMED 20 MG IM/IV 1 AMP</v>
          </cell>
          <cell r="D3339"/>
          <cell r="E3339"/>
          <cell r="F3339" t="str">
            <v>E127B</v>
          </cell>
          <cell r="G3339"/>
          <cell r="H3339"/>
          <cell r="I3339" t="str">
            <v>YİRMİ YIL</v>
          </cell>
          <cell r="J3339">
            <v>0.4</v>
          </cell>
          <cell r="K3339">
            <v>0.1</v>
          </cell>
          <cell r="L3339">
            <v>0</v>
          </cell>
          <cell r="M3339">
            <v>0</v>
          </cell>
        </row>
        <row r="3340">
          <cell r="A3340" t="str">
            <v>A03335</v>
          </cell>
          <cell r="B3340">
            <v>8699828750055</v>
          </cell>
          <cell r="C3340" t="str">
            <v>GENTAMED 40 MG/ML 1 ML  IM/IV 1 AMP</v>
          </cell>
          <cell r="D3340"/>
          <cell r="E3340"/>
          <cell r="F3340" t="str">
            <v>E127C</v>
          </cell>
          <cell r="G3340"/>
          <cell r="H3340"/>
          <cell r="I3340" t="str">
            <v>YİRMİ YIL</v>
          </cell>
          <cell r="J3340">
            <v>0.4</v>
          </cell>
          <cell r="K3340">
            <v>0.1</v>
          </cell>
          <cell r="L3340">
            <v>0</v>
          </cell>
          <cell r="M3340">
            <v>0</v>
          </cell>
        </row>
        <row r="3341">
          <cell r="A3341" t="str">
            <v>A03336</v>
          </cell>
          <cell r="B3341">
            <v>8699828750031</v>
          </cell>
          <cell r="C3341" t="str">
            <v>GENTAMED 80 MG/2 ML IM/IV 1 AMP</v>
          </cell>
          <cell r="D3341"/>
          <cell r="E3341"/>
          <cell r="F3341" t="str">
            <v>E127D</v>
          </cell>
          <cell r="G3341"/>
          <cell r="H3341"/>
          <cell r="I3341" t="str">
            <v>YİRMİ YIL</v>
          </cell>
          <cell r="J3341">
            <v>0.4</v>
          </cell>
          <cell r="K3341">
            <v>0.1</v>
          </cell>
          <cell r="L3341">
            <v>0</v>
          </cell>
          <cell r="M3341">
            <v>0</v>
          </cell>
        </row>
        <row r="3342">
          <cell r="A3342" t="str">
            <v>A03353</v>
          </cell>
          <cell r="B3342">
            <v>8699788751383</v>
          </cell>
          <cell r="C3342" t="str">
            <v>GENTHAVER 120 MG IM/IV 1 AMP</v>
          </cell>
          <cell r="D3342"/>
          <cell r="E3342"/>
          <cell r="F3342" t="str">
            <v>E127E</v>
          </cell>
          <cell r="G3342"/>
          <cell r="H3342"/>
          <cell r="I3342" t="str">
            <v>YİRMİ YIL</v>
          </cell>
          <cell r="J3342">
            <v>0.4</v>
          </cell>
          <cell r="K3342">
            <v>0.1</v>
          </cell>
          <cell r="L3342">
            <v>0</v>
          </cell>
          <cell r="M3342">
            <v>0</v>
          </cell>
        </row>
        <row r="3343">
          <cell r="A3343" t="str">
            <v>A03354</v>
          </cell>
          <cell r="B3343">
            <v>8699788751390</v>
          </cell>
          <cell r="C3343" t="str">
            <v>GENTHAVER 160 MG/2 ML 1 AMP</v>
          </cell>
          <cell r="D3343"/>
          <cell r="E3343"/>
          <cell r="F3343" t="str">
            <v>E127F</v>
          </cell>
          <cell r="G3343"/>
          <cell r="H3343"/>
          <cell r="I3343" t="str">
            <v>YİRMİ YIL</v>
          </cell>
          <cell r="J3343">
            <v>0.4</v>
          </cell>
          <cell r="K3343">
            <v>0.1</v>
          </cell>
          <cell r="L3343">
            <v>0</v>
          </cell>
          <cell r="M3343">
            <v>0</v>
          </cell>
        </row>
        <row r="3344">
          <cell r="A3344" t="str">
            <v>A10693</v>
          </cell>
          <cell r="B3344">
            <v>8699788750409</v>
          </cell>
          <cell r="C3344" t="str">
            <v>GENTHAVER 20 MG 2ML 1 AMP</v>
          </cell>
          <cell r="D3344"/>
          <cell r="E3344"/>
          <cell r="F3344" t="str">
            <v>E127B</v>
          </cell>
          <cell r="G3344"/>
          <cell r="H3344">
            <v>39787</v>
          </cell>
          <cell r="I3344" t="str">
            <v>YİRMİ YIL</v>
          </cell>
          <cell r="J3344">
            <v>0.28000000000000003</v>
          </cell>
          <cell r="K3344">
            <v>0.1</v>
          </cell>
          <cell r="L3344">
            <v>0</v>
          </cell>
          <cell r="M3344">
            <v>0</v>
          </cell>
        </row>
        <row r="3345">
          <cell r="A3345" t="str">
            <v>A10696</v>
          </cell>
          <cell r="B3345">
            <v>8699788750485</v>
          </cell>
          <cell r="C3345" t="str">
            <v>GENTHAVER 80 MG 2ML 100 AMP</v>
          </cell>
          <cell r="D3345"/>
          <cell r="E3345"/>
          <cell r="F3345" t="str">
            <v>H010A</v>
          </cell>
          <cell r="G3345"/>
          <cell r="H3345">
            <v>39787</v>
          </cell>
          <cell r="I3345" t="str">
            <v>YİRMİ YIL</v>
          </cell>
          <cell r="J3345">
            <v>0.4</v>
          </cell>
          <cell r="K3345">
            <v>0.22</v>
          </cell>
          <cell r="L3345">
            <v>0.12</v>
          </cell>
          <cell r="M3345">
            <v>0.12</v>
          </cell>
        </row>
        <row r="3346">
          <cell r="A3346" t="str">
            <v>A03361</v>
          </cell>
          <cell r="B3346">
            <v>8699788750461</v>
          </cell>
          <cell r="C3346" t="str">
            <v>GENTHAVER 80 MG/2 ML 1 AMP</v>
          </cell>
          <cell r="D3346"/>
          <cell r="E3346"/>
          <cell r="F3346" t="str">
            <v>E127D</v>
          </cell>
          <cell r="G3346"/>
          <cell r="H3346"/>
          <cell r="I3346" t="str">
            <v>YİRMİ YIL</v>
          </cell>
          <cell r="J3346">
            <v>0.28000000000000003</v>
          </cell>
          <cell r="K3346">
            <v>0.1</v>
          </cell>
          <cell r="L3346">
            <v>0</v>
          </cell>
          <cell r="M3346">
            <v>0</v>
          </cell>
        </row>
        <row r="3347">
          <cell r="A3347" t="str">
            <v>A03364</v>
          </cell>
          <cell r="B3347">
            <v>8699569750086</v>
          </cell>
          <cell r="C3347" t="str">
            <v>GENTREKS 40 MG/ML 1 ML 1 AMP</v>
          </cell>
          <cell r="D3347"/>
          <cell r="E3347"/>
          <cell r="F3347" t="str">
            <v>E127C</v>
          </cell>
          <cell r="G3347"/>
          <cell r="H3347"/>
          <cell r="I3347" t="str">
            <v>YİRMİ YIL</v>
          </cell>
          <cell r="J3347">
            <v>0.4</v>
          </cell>
          <cell r="K3347">
            <v>0.1</v>
          </cell>
          <cell r="L3347">
            <v>0</v>
          </cell>
          <cell r="M3347">
            <v>0</v>
          </cell>
        </row>
        <row r="3348">
          <cell r="A3348" t="str">
            <v>A03365</v>
          </cell>
          <cell r="B3348">
            <v>8699569750093</v>
          </cell>
          <cell r="C3348" t="str">
            <v>GENTREKS 80 MG/2 ML 1 AMP</v>
          </cell>
          <cell r="D3348"/>
          <cell r="E3348"/>
          <cell r="F3348" t="str">
            <v>E127D</v>
          </cell>
          <cell r="G3348"/>
          <cell r="H3348"/>
          <cell r="I3348" t="str">
            <v>YİRMİ YIL</v>
          </cell>
          <cell r="J3348">
            <v>0.4</v>
          </cell>
          <cell r="K3348">
            <v>0.1</v>
          </cell>
          <cell r="L3348">
            <v>0</v>
          </cell>
          <cell r="M3348">
            <v>0</v>
          </cell>
        </row>
        <row r="3349">
          <cell r="A3349" t="str">
            <v>A03366</v>
          </cell>
          <cell r="B3349">
            <v>8699569750109</v>
          </cell>
          <cell r="C3349" t="str">
            <v>GENTREX 120 MG/2 ML 1 AMP</v>
          </cell>
          <cell r="D3349"/>
          <cell r="E3349"/>
          <cell r="F3349" t="str">
            <v>E127E</v>
          </cell>
          <cell r="G3349"/>
          <cell r="H3349"/>
          <cell r="I3349" t="str">
            <v>YİRMİ YIL</v>
          </cell>
          <cell r="J3349">
            <v>0.4</v>
          </cell>
          <cell r="K3349">
            <v>0.1</v>
          </cell>
          <cell r="L3349">
            <v>0</v>
          </cell>
          <cell r="M3349">
            <v>0</v>
          </cell>
        </row>
        <row r="3350">
          <cell r="A3350" t="str">
            <v>A03367</v>
          </cell>
          <cell r="B3350">
            <v>8699569750116</v>
          </cell>
          <cell r="C3350" t="str">
            <v>GENTREX 160 MG/2 ML 1 AMP</v>
          </cell>
          <cell r="D3350"/>
          <cell r="E3350"/>
          <cell r="F3350" t="str">
            <v>E127F</v>
          </cell>
          <cell r="G3350"/>
          <cell r="H3350"/>
          <cell r="I3350" t="str">
            <v>YİRMİ YIL</v>
          </cell>
          <cell r="J3350">
            <v>0.4</v>
          </cell>
          <cell r="K3350">
            <v>0.1</v>
          </cell>
          <cell r="L3350">
            <v>0</v>
          </cell>
          <cell r="M3350">
            <v>0</v>
          </cell>
        </row>
        <row r="3351">
          <cell r="A3351" t="str">
            <v>A03370</v>
          </cell>
          <cell r="B3351">
            <v>8699535250053</v>
          </cell>
          <cell r="C3351" t="str">
            <v>GE-ORAL REHIDRATASYON TOZU 2 POSET</v>
          </cell>
          <cell r="D3351"/>
          <cell r="E3351"/>
          <cell r="F3351" t="str">
            <v>E096A</v>
          </cell>
          <cell r="G3351"/>
          <cell r="H3351"/>
          <cell r="I3351" t="str">
            <v>YİRMİ YIL</v>
          </cell>
          <cell r="J3351">
            <v>0.4</v>
          </cell>
          <cell r="K3351">
            <v>0.1</v>
          </cell>
          <cell r="L3351">
            <v>0</v>
          </cell>
          <cell r="M3351">
            <v>0</v>
          </cell>
        </row>
        <row r="3352">
          <cell r="A3352" t="str">
            <v>A09142</v>
          </cell>
          <cell r="B3352">
            <v>8699523010263</v>
          </cell>
          <cell r="C3352" t="str">
            <v>GERAKON FORT 20 TB</v>
          </cell>
          <cell r="D3352"/>
          <cell r="E3352"/>
          <cell r="F3352" t="str">
            <v>E154A</v>
          </cell>
          <cell r="G3352"/>
          <cell r="H3352"/>
          <cell r="I3352" t="str">
            <v>YİRMİ YIL</v>
          </cell>
          <cell r="J3352">
            <v>0.46</v>
          </cell>
          <cell r="K3352">
            <v>0.16</v>
          </cell>
          <cell r="L3352">
            <v>0.06</v>
          </cell>
          <cell r="M3352">
            <v>0.06</v>
          </cell>
        </row>
        <row r="3353">
          <cell r="A3353" t="str">
            <v>A15548</v>
          </cell>
          <cell r="B3353">
            <v>8699567510019</v>
          </cell>
          <cell r="C3353" t="str">
            <v>GERAKS 30 ML ORAL SPREY ( DUOHEKS 30 ML ORAL SPREY)</v>
          </cell>
          <cell r="D3353"/>
          <cell r="E3353"/>
          <cell r="F3353" t="str">
            <v>E080A</v>
          </cell>
          <cell r="G3353"/>
          <cell r="H3353">
            <v>42500</v>
          </cell>
          <cell r="I3353" t="str">
            <v>YİRMİ YIL</v>
          </cell>
          <cell r="J3353">
            <v>0.3</v>
          </cell>
          <cell r="K3353">
            <v>0.12</v>
          </cell>
          <cell r="L3353">
            <v>0.02</v>
          </cell>
          <cell r="M3353">
            <v>0.02</v>
          </cell>
        </row>
        <row r="3354">
          <cell r="A3354" t="str">
            <v>A14447</v>
          </cell>
          <cell r="B3354">
            <v>8699578641214</v>
          </cell>
          <cell r="C3354" t="str">
            <v xml:space="preserve">GERAL GARGARA 200 ML </v>
          </cell>
          <cell r="D3354">
            <v>8699523640019</v>
          </cell>
          <cell r="E3354"/>
          <cell r="F3354" t="str">
            <v>E080B</v>
          </cell>
          <cell r="G3354"/>
          <cell r="H3354">
            <v>41802</v>
          </cell>
          <cell r="I3354" t="str">
            <v>YİRMİ YIL</v>
          </cell>
          <cell r="J3354">
            <v>0.53</v>
          </cell>
          <cell r="K3354">
            <v>0.23</v>
          </cell>
          <cell r="L3354">
            <v>0.13</v>
          </cell>
          <cell r="M3354">
            <v>0.13</v>
          </cell>
        </row>
        <row r="3355">
          <cell r="A3355" t="str">
            <v>A11582</v>
          </cell>
          <cell r="B3355">
            <v>8699578511210</v>
          </cell>
          <cell r="C3355" t="str">
            <v xml:space="preserve">GERAL ORAL SPREY 30 ML   </v>
          </cell>
          <cell r="D3355">
            <v>8699523510015</v>
          </cell>
          <cell r="E3355"/>
          <cell r="F3355" t="str">
            <v>E080A</v>
          </cell>
          <cell r="G3355"/>
          <cell r="H3355">
            <v>40332</v>
          </cell>
          <cell r="I3355" t="str">
            <v>YİRMİ YIL</v>
          </cell>
          <cell r="J3355">
            <v>0.60000000000000009</v>
          </cell>
          <cell r="K3355">
            <v>0.3</v>
          </cell>
          <cell r="L3355">
            <v>0.2</v>
          </cell>
          <cell r="M3355">
            <v>0.2</v>
          </cell>
        </row>
        <row r="3356">
          <cell r="A3356" t="str">
            <v>A12566</v>
          </cell>
          <cell r="B3356">
            <v>8699523010409</v>
          </cell>
          <cell r="C3356" t="str">
            <v>GERALGINE PLUS 20 TB</v>
          </cell>
          <cell r="D3356"/>
          <cell r="E3356"/>
          <cell r="F3356"/>
          <cell r="G3356"/>
          <cell r="H3356">
            <v>40864</v>
          </cell>
          <cell r="I3356" t="str">
            <v>YİRMİ YIL</v>
          </cell>
          <cell r="J3356">
            <v>0.66</v>
          </cell>
          <cell r="K3356">
            <v>0.48</v>
          </cell>
          <cell r="L3356">
            <v>0.38</v>
          </cell>
          <cell r="M3356">
            <v>0.38</v>
          </cell>
        </row>
        <row r="3357">
          <cell r="A3357" t="str">
            <v>A03374</v>
          </cell>
          <cell r="B3357">
            <v>8699578011253</v>
          </cell>
          <cell r="C3357" t="str">
            <v>GERALGINE-K 20 TB</v>
          </cell>
          <cell r="D3357">
            <v>8699523010010</v>
          </cell>
          <cell r="E3357"/>
          <cell r="F3357" t="str">
            <v>E158A</v>
          </cell>
          <cell r="G3357"/>
          <cell r="H3357"/>
          <cell r="I3357" t="str">
            <v>YİRMİ YIL</v>
          </cell>
          <cell r="J3357">
            <v>0.4</v>
          </cell>
          <cell r="K3357">
            <v>0.1</v>
          </cell>
          <cell r="L3357">
            <v>0</v>
          </cell>
          <cell r="M3357">
            <v>0</v>
          </cell>
        </row>
        <row r="3358">
          <cell r="A3358" t="str">
            <v>A03375</v>
          </cell>
          <cell r="B3358">
            <v>8681023750015</v>
          </cell>
          <cell r="C3358" t="str">
            <v>GERALGINE-M 1 GR 2 ML 10 AMP</v>
          </cell>
          <cell r="D3358"/>
          <cell r="E3358"/>
          <cell r="F3358" t="str">
            <v>E167A</v>
          </cell>
          <cell r="G3358"/>
          <cell r="H3358"/>
          <cell r="I3358" t="str">
            <v>YİRMİ YIL</v>
          </cell>
          <cell r="J3358">
            <v>0.4</v>
          </cell>
          <cell r="K3358">
            <v>0.1</v>
          </cell>
          <cell r="L3358">
            <v>0</v>
          </cell>
          <cell r="M3358">
            <v>0</v>
          </cell>
        </row>
        <row r="3359">
          <cell r="A3359" t="str">
            <v>A03377</v>
          </cell>
          <cell r="B3359">
            <v>8699523570019</v>
          </cell>
          <cell r="C3359" t="str">
            <v>GERALGINE-M 250 MG/5 ML 100 ML SURUP</v>
          </cell>
          <cell r="D3359"/>
          <cell r="E3359"/>
          <cell r="F3359" t="str">
            <v>E167D</v>
          </cell>
          <cell r="G3359"/>
          <cell r="H3359"/>
          <cell r="I3359" t="str">
            <v>YİRMİ YIL</v>
          </cell>
          <cell r="J3359">
            <v>0.4</v>
          </cell>
          <cell r="K3359">
            <v>0.1</v>
          </cell>
          <cell r="L3359">
            <v>0</v>
          </cell>
          <cell r="M3359">
            <v>0</v>
          </cell>
        </row>
        <row r="3360">
          <cell r="A3360" t="str">
            <v>A03378</v>
          </cell>
          <cell r="B3360">
            <v>8699578571221</v>
          </cell>
          <cell r="C3360" t="str">
            <v>GERALGINE-P 120 MG/5 ML 150 ML ELIXIR</v>
          </cell>
          <cell r="D3360">
            <v>8699523580018</v>
          </cell>
          <cell r="E3360"/>
          <cell r="F3360" t="str">
            <v>E187B</v>
          </cell>
          <cell r="G3360"/>
          <cell r="H3360"/>
          <cell r="I3360" t="str">
            <v>YİRMİ YIL</v>
          </cell>
          <cell r="J3360">
            <v>0.43000000000000005</v>
          </cell>
          <cell r="K3360">
            <v>0.13</v>
          </cell>
          <cell r="L3360">
            <v>0.03</v>
          </cell>
          <cell r="M3360">
            <v>0.03</v>
          </cell>
        </row>
        <row r="3361">
          <cell r="A3361" t="str">
            <v>A03379</v>
          </cell>
          <cell r="B3361">
            <v>8699578011260</v>
          </cell>
          <cell r="C3361" t="str">
            <v>GERALGINE-P 500/30 MG 20 TB</v>
          </cell>
          <cell r="D3361">
            <v>8699523010027</v>
          </cell>
          <cell r="E3361"/>
          <cell r="F3361" t="str">
            <v>E153A</v>
          </cell>
          <cell r="G3361"/>
          <cell r="H3361"/>
          <cell r="I3361" t="str">
            <v>YİRMİ YIL</v>
          </cell>
          <cell r="J3361">
            <v>0.4</v>
          </cell>
          <cell r="K3361">
            <v>0.1</v>
          </cell>
          <cell r="L3361">
            <v>0</v>
          </cell>
          <cell r="M3361">
            <v>0</v>
          </cell>
        </row>
        <row r="3362">
          <cell r="A3362" t="str">
            <v>A13740</v>
          </cell>
          <cell r="B3362">
            <v>8699293151265</v>
          </cell>
          <cell r="C3362" t="str">
            <v>GERICA 150 MG 56 SERT KAP</v>
          </cell>
          <cell r="D3362"/>
          <cell r="E3362"/>
          <cell r="F3362" t="str">
            <v>E575C</v>
          </cell>
          <cell r="G3362"/>
          <cell r="H3362">
            <v>41390</v>
          </cell>
          <cell r="I3362" t="str">
            <v>JENERİK</v>
          </cell>
          <cell r="J3362">
            <v>0.28000000000000003</v>
          </cell>
          <cell r="K3362">
            <v>0.18</v>
          </cell>
          <cell r="L3362">
            <v>0.1</v>
          </cell>
          <cell r="M3362">
            <v>0</v>
          </cell>
        </row>
        <row r="3363">
          <cell r="A3363" t="str">
            <v>A15366</v>
          </cell>
          <cell r="B3363">
            <v>8699293151272</v>
          </cell>
          <cell r="C3363" t="str">
            <v>GERICA 300 MG 56 SERT KAP</v>
          </cell>
          <cell r="D3363"/>
          <cell r="E3363"/>
          <cell r="F3363" t="str">
            <v>E575D</v>
          </cell>
          <cell r="G3363"/>
          <cell r="H3363">
            <v>42418</v>
          </cell>
          <cell r="I3363" t="str">
            <v>JENERİK</v>
          </cell>
          <cell r="J3363">
            <v>0.28000000000000003</v>
          </cell>
          <cell r="K3363">
            <v>0.18</v>
          </cell>
          <cell r="L3363">
            <v>0.1</v>
          </cell>
          <cell r="M3363">
            <v>0</v>
          </cell>
        </row>
        <row r="3364">
          <cell r="A3364" t="str">
            <v>A13741</v>
          </cell>
          <cell r="B3364">
            <v>8699293151241</v>
          </cell>
          <cell r="C3364" t="str">
            <v>GERICA 75 MG 14 SERT KAP</v>
          </cell>
          <cell r="D3364"/>
          <cell r="E3364"/>
          <cell r="F3364" t="str">
            <v>E575B</v>
          </cell>
          <cell r="G3364"/>
          <cell r="H3364">
            <v>41390</v>
          </cell>
          <cell r="I3364" t="str">
            <v>JENERİK</v>
          </cell>
          <cell r="J3364">
            <v>0.28000000000000003</v>
          </cell>
          <cell r="K3364">
            <v>0.18</v>
          </cell>
          <cell r="L3364">
            <v>0.1</v>
          </cell>
          <cell r="M3364">
            <v>0</v>
          </cell>
        </row>
        <row r="3365">
          <cell r="A3365" t="str">
            <v>A15586</v>
          </cell>
          <cell r="B3365">
            <v>8699293151258</v>
          </cell>
          <cell r="C3365" t="str">
            <v>GERICA 75 MG 56 KAPSUL</v>
          </cell>
          <cell r="D3365"/>
          <cell r="E3365"/>
          <cell r="F3365" t="str">
            <v>E575B</v>
          </cell>
          <cell r="G3365"/>
          <cell r="H3365">
            <v>42523</v>
          </cell>
          <cell r="I3365" t="str">
            <v>JENERİK</v>
          </cell>
          <cell r="J3365">
            <v>0.28999999999999998</v>
          </cell>
          <cell r="K3365">
            <v>0.19</v>
          </cell>
          <cell r="L3365">
            <v>0.11</v>
          </cell>
          <cell r="M3365">
            <v>0.01</v>
          </cell>
        </row>
        <row r="3366">
          <cell r="A3366" t="str">
            <v>A11224</v>
          </cell>
          <cell r="B3366">
            <v>8699578341220</v>
          </cell>
          <cell r="C3366" t="str">
            <v xml:space="preserve">GEROFEN %5 60 GR JEL </v>
          </cell>
          <cell r="D3366">
            <v>8699523340070</v>
          </cell>
          <cell r="E3366"/>
          <cell r="F3366" t="str">
            <v>E026F</v>
          </cell>
          <cell r="G3366"/>
          <cell r="H3366">
            <v>40105</v>
          </cell>
          <cell r="I3366" t="str">
            <v>YİRMİ YIL</v>
          </cell>
          <cell r="J3366">
            <v>0.46150000000000002</v>
          </cell>
          <cell r="K3366">
            <v>0.1615</v>
          </cell>
          <cell r="L3366">
            <v>6.1499999999999999E-2</v>
          </cell>
          <cell r="M3366">
            <v>6.1499999999999999E-2</v>
          </cell>
        </row>
        <row r="3367">
          <cell r="A3367" t="str">
            <v>A10497</v>
          </cell>
          <cell r="B3367">
            <v>8699523700041</v>
          </cell>
          <cell r="C3367" t="str">
            <v xml:space="preserve">GEROFEN 100 MG/5 ML 100 ML SUSP </v>
          </cell>
          <cell r="D3367"/>
          <cell r="E3367"/>
          <cell r="F3367" t="str">
            <v xml:space="preserve">E026E </v>
          </cell>
          <cell r="G3367"/>
          <cell r="H3367">
            <v>39675</v>
          </cell>
          <cell r="I3367" t="str">
            <v>YİRMİ YIL</v>
          </cell>
          <cell r="J3367">
            <v>0.4</v>
          </cell>
          <cell r="K3367">
            <v>0.1</v>
          </cell>
          <cell r="L3367">
            <v>0</v>
          </cell>
          <cell r="M3367">
            <v>0</v>
          </cell>
        </row>
        <row r="3368">
          <cell r="A3368" t="str">
            <v>A03383</v>
          </cell>
          <cell r="B3368">
            <v>8699510190107</v>
          </cell>
          <cell r="C3368" t="str">
            <v>GEROXALEN 10 MG 50 KAP</v>
          </cell>
          <cell r="D3368"/>
          <cell r="E3368"/>
          <cell r="F3368"/>
          <cell r="G3368"/>
          <cell r="H3368"/>
          <cell r="I3368" t="str">
            <v>YİRMİ YIL</v>
          </cell>
          <cell r="J3368">
            <v>0.28000000000000003</v>
          </cell>
          <cell r="K3368">
            <v>0.1</v>
          </cell>
          <cell r="L3368">
            <v>0</v>
          </cell>
          <cell r="M3368">
            <v>0</v>
          </cell>
        </row>
        <row r="3369">
          <cell r="A3369" t="str">
            <v>A14206</v>
          </cell>
          <cell r="B3369">
            <v>8699516766825</v>
          </cell>
          <cell r="C3369" t="str">
            <v>GESITA 1000 MG/100 ML KONSANTRE INF COZ</v>
          </cell>
          <cell r="D3369"/>
          <cell r="E3369"/>
          <cell r="F3369" t="str">
            <v>E534B</v>
          </cell>
          <cell r="G3369"/>
          <cell r="H3369">
            <v>41624</v>
          </cell>
          <cell r="I3369" t="str">
            <v>JENERİK</v>
          </cell>
          <cell r="J3369">
            <v>0.28000000000000003</v>
          </cell>
          <cell r="K3369">
            <v>0.18</v>
          </cell>
          <cell r="L3369">
            <v>0.1</v>
          </cell>
          <cell r="M3369">
            <v>0</v>
          </cell>
        </row>
        <row r="3370">
          <cell r="A3370" t="str">
            <v>A14207</v>
          </cell>
          <cell r="B3370">
            <v>8699516766702</v>
          </cell>
          <cell r="C3370" t="str">
            <v>GESITA 200 MG/20 ML KONSANTRE INF COZ</v>
          </cell>
          <cell r="D3370"/>
          <cell r="E3370"/>
          <cell r="F3370" t="str">
            <v>E534A</v>
          </cell>
          <cell r="G3370"/>
          <cell r="H3370">
            <v>41624</v>
          </cell>
          <cell r="I3370" t="str">
            <v>JENERİK</v>
          </cell>
          <cell r="J3370">
            <v>0.28000000000000003</v>
          </cell>
          <cell r="K3370">
            <v>0.18</v>
          </cell>
          <cell r="L3370">
            <v>0.1</v>
          </cell>
          <cell r="M3370">
            <v>0</v>
          </cell>
        </row>
        <row r="3371">
          <cell r="A3371" t="str">
            <v>A16154</v>
          </cell>
          <cell r="B3371">
            <v>8681428770090</v>
          </cell>
          <cell r="C3371" t="str">
            <v>GESITA 200 MG/5 ML INF ICIN KONS COZ ICEREN FLK (1 FLK)</v>
          </cell>
          <cell r="D3371"/>
          <cell r="E3371"/>
          <cell r="F3371" t="str">
            <v>E534A</v>
          </cell>
          <cell r="G3371"/>
          <cell r="H3371">
            <v>42866</v>
          </cell>
          <cell r="I3371" t="str">
            <v>JENERİK</v>
          </cell>
          <cell r="J3371">
            <v>0.28000000000000003</v>
          </cell>
          <cell r="K3371">
            <v>0.18</v>
          </cell>
          <cell r="L3371">
            <v>0.1</v>
          </cell>
          <cell r="M3371">
            <v>0</v>
          </cell>
        </row>
        <row r="3372">
          <cell r="A3372" t="str">
            <v>A15845</v>
          </cell>
          <cell r="B3372">
            <v>8699580090307</v>
          </cell>
          <cell r="C3372" t="str">
            <v>GINGUS INTENS 120 MG 30 FILM TABLET</v>
          </cell>
          <cell r="D3372"/>
          <cell r="E3372"/>
          <cell r="F3372"/>
          <cell r="G3372"/>
          <cell r="H3372">
            <v>42692</v>
          </cell>
          <cell r="I3372" t="str">
            <v>YİRMİ YIL</v>
          </cell>
          <cell r="J3372">
            <v>0.28000000000000003</v>
          </cell>
          <cell r="K3372">
            <v>0.1</v>
          </cell>
          <cell r="L3372">
            <v>0</v>
          </cell>
          <cell r="M3372">
            <v>0</v>
          </cell>
        </row>
        <row r="3373">
          <cell r="A3373" t="str">
            <v>A10357</v>
          </cell>
          <cell r="B3373">
            <v>8699514558064</v>
          </cell>
          <cell r="C3373" t="str">
            <v>GIONA EASYHALER 100 MCG 200 DOZ INH</v>
          </cell>
          <cell r="D3373"/>
          <cell r="E3373"/>
          <cell r="F3373" t="str">
            <v>E425K</v>
          </cell>
          <cell r="G3373" t="str">
            <v>TR-002L</v>
          </cell>
          <cell r="H3373">
            <v>39534</v>
          </cell>
          <cell r="I3373" t="str">
            <v>YİRMİ YIL</v>
          </cell>
          <cell r="J3373">
            <v>0.28000000000000003</v>
          </cell>
          <cell r="K3373">
            <v>0.1</v>
          </cell>
          <cell r="L3373">
            <v>0</v>
          </cell>
          <cell r="M3373">
            <v>0</v>
          </cell>
        </row>
        <row r="3374">
          <cell r="A3374" t="str">
            <v>A10358</v>
          </cell>
          <cell r="B3374">
            <v>8699514558071</v>
          </cell>
          <cell r="C3374" t="str">
            <v>GIONA EASYHALER 200 MCG 200 DOZ INH</v>
          </cell>
          <cell r="D3374"/>
          <cell r="E3374"/>
          <cell r="F3374" t="str">
            <v>E425I</v>
          </cell>
          <cell r="G3374" t="str">
            <v>TR-002M</v>
          </cell>
          <cell r="H3374">
            <v>39534</v>
          </cell>
          <cell r="I3374" t="str">
            <v>YİRMİ YIL</v>
          </cell>
          <cell r="J3374">
            <v>0.28000000000000003</v>
          </cell>
          <cell r="K3374">
            <v>0.1</v>
          </cell>
          <cell r="L3374">
            <v>0</v>
          </cell>
          <cell r="M3374">
            <v>0</v>
          </cell>
        </row>
        <row r="3375">
          <cell r="A3375" t="str">
            <v>A10359</v>
          </cell>
          <cell r="B3375">
            <v>8699514558088</v>
          </cell>
          <cell r="C3375" t="str">
            <v>GIONA EASYHALER 400 MCG 100 DOZ INH</v>
          </cell>
          <cell r="D3375"/>
          <cell r="E3375"/>
          <cell r="F3375" t="str">
            <v>E425J</v>
          </cell>
          <cell r="G3375" t="str">
            <v>TR-002N</v>
          </cell>
          <cell r="H3375"/>
          <cell r="I3375" t="str">
            <v>YİRMİ YIL</v>
          </cell>
          <cell r="J3375">
            <v>0.28000000000000003</v>
          </cell>
          <cell r="K3375">
            <v>0.1</v>
          </cell>
          <cell r="L3375">
            <v>0</v>
          </cell>
          <cell r="M3375">
            <v>0</v>
          </cell>
        </row>
        <row r="3376">
          <cell r="A3376" t="str">
            <v>A10433</v>
          </cell>
          <cell r="B3376">
            <v>8699578011215</v>
          </cell>
          <cell r="C3376" t="str">
            <v>GISMOTAL 100 MG 40 TB</v>
          </cell>
          <cell r="D3376"/>
          <cell r="E3376"/>
          <cell r="F3376" t="str">
            <v>E251A</v>
          </cell>
          <cell r="G3376"/>
          <cell r="H3376"/>
          <cell r="I3376" t="str">
            <v>YİRMİ YIL</v>
          </cell>
          <cell r="J3376">
            <v>0.4</v>
          </cell>
          <cell r="K3376">
            <v>0.1</v>
          </cell>
          <cell r="L3376">
            <v>0</v>
          </cell>
          <cell r="M3376">
            <v>0</v>
          </cell>
        </row>
        <row r="3377">
          <cell r="A3377" t="str">
            <v>A10451</v>
          </cell>
          <cell r="B3377">
            <v>8699578011222</v>
          </cell>
          <cell r="C3377" t="str">
            <v>GISMOTAL 200 MG FORT 20 TB</v>
          </cell>
          <cell r="D3377"/>
          <cell r="E3377"/>
          <cell r="F3377" t="str">
            <v>E251B</v>
          </cell>
          <cell r="G3377"/>
          <cell r="H3377"/>
          <cell r="I3377" t="str">
            <v>YİRMİ YIL</v>
          </cell>
          <cell r="J3377">
            <v>0.4</v>
          </cell>
          <cell r="K3377">
            <v>0.1</v>
          </cell>
          <cell r="L3377">
            <v>0</v>
          </cell>
          <cell r="M3377">
            <v>0</v>
          </cell>
        </row>
        <row r="3378">
          <cell r="A3378" t="str">
            <v>A10458</v>
          </cell>
          <cell r="B3378">
            <v>8699578011239</v>
          </cell>
          <cell r="C3378" t="str">
            <v>GISMOTAL 200 MG FORT 40 TB</v>
          </cell>
          <cell r="D3378"/>
          <cell r="E3378"/>
          <cell r="F3378" t="str">
            <v>E251B</v>
          </cell>
          <cell r="G3378"/>
          <cell r="H3378">
            <v>39702</v>
          </cell>
          <cell r="I3378" t="str">
            <v>YİRMİ YIL</v>
          </cell>
          <cell r="J3378">
            <v>0.28000000000000003</v>
          </cell>
          <cell r="K3378">
            <v>0.1</v>
          </cell>
          <cell r="L3378">
            <v>0</v>
          </cell>
          <cell r="M3378">
            <v>0</v>
          </cell>
        </row>
        <row r="3379">
          <cell r="A3379" t="str">
            <v>A15133</v>
          </cell>
          <cell r="B3379">
            <v>8699578701215</v>
          </cell>
          <cell r="C3379" t="str">
            <v>GISMOTAL 24MG/5ML ORAL SUSP HAZIRLAMAK ICIN GRANUL 250 ML</v>
          </cell>
          <cell r="D3379"/>
          <cell r="E3379"/>
          <cell r="F3379" t="str">
            <v>E523A</v>
          </cell>
          <cell r="G3379"/>
          <cell r="H3379">
            <v>42135</v>
          </cell>
          <cell r="I3379" t="str">
            <v>YİRMİ YIL</v>
          </cell>
          <cell r="J3379">
            <v>0.4</v>
          </cell>
          <cell r="K3379">
            <v>0.1</v>
          </cell>
          <cell r="L3379">
            <v>0</v>
          </cell>
          <cell r="M3379">
            <v>0</v>
          </cell>
        </row>
        <row r="3380">
          <cell r="A3380" t="str">
            <v>A15846</v>
          </cell>
          <cell r="B3380">
            <v>8699828950158</v>
          </cell>
          <cell r="C3380" t="str">
            <v>GLARIN 100 U/ML SUBKUTAN KULLANIM ICIN ENJEKSIYONLUK COZELTI (5 KALEM)</v>
          </cell>
          <cell r="D3380"/>
          <cell r="E3380"/>
          <cell r="F3380" t="str">
            <v>E728B</v>
          </cell>
          <cell r="G3380"/>
          <cell r="H3380">
            <v>42692</v>
          </cell>
          <cell r="I3380" t="str">
            <v>ORİJİNAL</v>
          </cell>
          <cell r="J3380">
            <v>0.41</v>
          </cell>
          <cell r="K3380">
            <v>0.31</v>
          </cell>
          <cell r="L3380">
            <v>0.1</v>
          </cell>
          <cell r="M3380">
            <v>0</v>
          </cell>
        </row>
        <row r="3381">
          <cell r="A3381" t="str">
            <v>A03405</v>
          </cell>
          <cell r="B3381">
            <v>8699540010321</v>
          </cell>
          <cell r="C3381" t="str">
            <v>GLIBEN 5 MG 100 TB</v>
          </cell>
          <cell r="D3381"/>
          <cell r="E3381"/>
          <cell r="F3381" t="str">
            <v>E186A</v>
          </cell>
          <cell r="G3381"/>
          <cell r="H3381"/>
          <cell r="I3381" t="str">
            <v>YİRMİ YIL</v>
          </cell>
          <cell r="J3381">
            <v>0.4</v>
          </cell>
          <cell r="K3381">
            <v>0.1</v>
          </cell>
          <cell r="L3381">
            <v>0</v>
          </cell>
          <cell r="M3381">
            <v>0</v>
          </cell>
        </row>
        <row r="3382">
          <cell r="A3382" t="str">
            <v>A03407</v>
          </cell>
          <cell r="B3382">
            <v>8699569010500</v>
          </cell>
          <cell r="C3382" t="str">
            <v>GLIFIX 15 MG 30 TB</v>
          </cell>
          <cell r="D3382"/>
          <cell r="E3382"/>
          <cell r="F3382" t="str">
            <v>E353B</v>
          </cell>
          <cell r="G3382"/>
          <cell r="H3382"/>
          <cell r="I3382" t="str">
            <v>JENERİK</v>
          </cell>
          <cell r="J3382">
            <v>0.375</v>
          </cell>
          <cell r="K3382">
            <v>0.27500000000000002</v>
          </cell>
          <cell r="L3382">
            <v>0.19500000000000001</v>
          </cell>
          <cell r="M3382">
            <v>9.5000000000000001E-2</v>
          </cell>
        </row>
        <row r="3383">
          <cell r="A3383" t="str">
            <v>A03408</v>
          </cell>
          <cell r="B3383">
            <v>8699569010531</v>
          </cell>
          <cell r="C3383" t="str">
            <v>GLIFIX 15 MG 60 TB</v>
          </cell>
          <cell r="D3383"/>
          <cell r="E3383"/>
          <cell r="F3383" t="str">
            <v>E353B</v>
          </cell>
          <cell r="G3383"/>
          <cell r="H3383"/>
          <cell r="I3383" t="str">
            <v>JENERİK</v>
          </cell>
          <cell r="J3383">
            <v>0.28000000000000003</v>
          </cell>
          <cell r="K3383">
            <v>0.18</v>
          </cell>
          <cell r="L3383">
            <v>0.1</v>
          </cell>
          <cell r="M3383">
            <v>0</v>
          </cell>
        </row>
        <row r="3384">
          <cell r="A3384" t="str">
            <v>A03409</v>
          </cell>
          <cell r="B3384">
            <v>8699569010562</v>
          </cell>
          <cell r="C3384" t="str">
            <v>GLIFIX 15 MG 90 TB</v>
          </cell>
          <cell r="D3384"/>
          <cell r="E3384"/>
          <cell r="F3384" t="str">
            <v>E353B</v>
          </cell>
          <cell r="G3384"/>
          <cell r="H3384"/>
          <cell r="I3384" t="str">
            <v>JENERİK</v>
          </cell>
          <cell r="J3384">
            <v>0.375</v>
          </cell>
          <cell r="K3384">
            <v>0.27500000000000002</v>
          </cell>
          <cell r="L3384">
            <v>0.19500000000000001</v>
          </cell>
          <cell r="M3384">
            <v>9.5000000000000001E-2</v>
          </cell>
        </row>
        <row r="3385">
          <cell r="A3385" t="str">
            <v>A03410</v>
          </cell>
          <cell r="B3385">
            <v>8699569010517</v>
          </cell>
          <cell r="C3385" t="str">
            <v>GLIFIX 30 MG  30 TB</v>
          </cell>
          <cell r="D3385"/>
          <cell r="E3385"/>
          <cell r="F3385" t="str">
            <v>E353A</v>
          </cell>
          <cell r="G3385"/>
          <cell r="H3385"/>
          <cell r="I3385" t="str">
            <v>JENERİK</v>
          </cell>
          <cell r="J3385">
            <v>0.38500000000000001</v>
          </cell>
          <cell r="K3385">
            <v>0.28499999999999998</v>
          </cell>
          <cell r="L3385">
            <v>0.20499999999999999</v>
          </cell>
          <cell r="M3385">
            <v>0.105</v>
          </cell>
        </row>
        <row r="3386">
          <cell r="A3386" t="str">
            <v>A03411</v>
          </cell>
          <cell r="B3386">
            <v>8699569010548</v>
          </cell>
          <cell r="C3386" t="str">
            <v>GLIFIX 30 MG 60 TB</v>
          </cell>
          <cell r="D3386"/>
          <cell r="E3386"/>
          <cell r="F3386" t="str">
            <v>E353A</v>
          </cell>
          <cell r="G3386"/>
          <cell r="H3386"/>
          <cell r="I3386" t="str">
            <v>JENERİK</v>
          </cell>
          <cell r="J3386">
            <v>0.28000000000000003</v>
          </cell>
          <cell r="K3386">
            <v>0.18</v>
          </cell>
          <cell r="L3386">
            <v>0.1</v>
          </cell>
          <cell r="M3386">
            <v>0</v>
          </cell>
        </row>
        <row r="3387">
          <cell r="A3387" t="str">
            <v>A03412</v>
          </cell>
          <cell r="B3387">
            <v>8699569010579</v>
          </cell>
          <cell r="C3387" t="str">
            <v>GLIFIX 30 MG 90 TB</v>
          </cell>
          <cell r="D3387"/>
          <cell r="E3387"/>
          <cell r="F3387" t="str">
            <v>E353A</v>
          </cell>
          <cell r="G3387"/>
          <cell r="H3387"/>
          <cell r="I3387" t="str">
            <v>JENERİK</v>
          </cell>
          <cell r="J3387">
            <v>0.375</v>
          </cell>
          <cell r="K3387">
            <v>0.27500000000000002</v>
          </cell>
          <cell r="L3387">
            <v>0.19500000000000001</v>
          </cell>
          <cell r="M3387">
            <v>9.5000000000000001E-2</v>
          </cell>
        </row>
        <row r="3388">
          <cell r="A3388" t="str">
            <v>A10230</v>
          </cell>
          <cell r="B3388">
            <v>8699569010524</v>
          </cell>
          <cell r="C3388" t="str">
            <v>GLIFIX 45 MG 30 TB</v>
          </cell>
          <cell r="D3388"/>
          <cell r="E3388"/>
          <cell r="F3388" t="str">
            <v>E353C</v>
          </cell>
          <cell r="G3388"/>
          <cell r="H3388">
            <v>39533</v>
          </cell>
          <cell r="I3388" t="str">
            <v>JENERİK</v>
          </cell>
          <cell r="J3388">
            <v>0.38500000000000001</v>
          </cell>
          <cell r="K3388">
            <v>0.28499999999999998</v>
          </cell>
          <cell r="L3388">
            <v>0.20499999999999999</v>
          </cell>
          <cell r="M3388">
            <v>0.105</v>
          </cell>
        </row>
        <row r="3389">
          <cell r="A3389" t="str">
            <v>A10382</v>
          </cell>
          <cell r="B3389">
            <v>8699569010586</v>
          </cell>
          <cell r="C3389" t="str">
            <v>GLIFIX 45 MG 90 TB</v>
          </cell>
          <cell r="D3389"/>
          <cell r="E3389"/>
          <cell r="F3389" t="str">
            <v>E353C</v>
          </cell>
          <cell r="G3389"/>
          <cell r="H3389">
            <v>39552</v>
          </cell>
          <cell r="I3389" t="str">
            <v>JENERİK</v>
          </cell>
          <cell r="J3389">
            <v>0.36500000000000005</v>
          </cell>
          <cell r="K3389">
            <v>0.26500000000000001</v>
          </cell>
          <cell r="L3389">
            <v>0.185</v>
          </cell>
          <cell r="M3389">
            <v>8.5000000000000006E-2</v>
          </cell>
        </row>
        <row r="3390">
          <cell r="A3390" t="str">
            <v>A15028</v>
          </cell>
          <cell r="B3390">
            <v>8699569091950</v>
          </cell>
          <cell r="C3390" t="str">
            <v>GLIFIX PLUS 15/1000 MG 30 FTB</v>
          </cell>
          <cell r="D3390"/>
          <cell r="E3390"/>
          <cell r="F3390" t="str">
            <v>E353D</v>
          </cell>
          <cell r="G3390"/>
          <cell r="H3390">
            <v>42097</v>
          </cell>
          <cell r="I3390" t="str">
            <v>JENERİK</v>
          </cell>
          <cell r="J3390">
            <v>0.28000000000000003</v>
          </cell>
          <cell r="K3390">
            <v>0.18</v>
          </cell>
          <cell r="L3390">
            <v>0.1</v>
          </cell>
          <cell r="M3390">
            <v>0</v>
          </cell>
        </row>
        <row r="3391">
          <cell r="A3391" t="str">
            <v>A12708</v>
          </cell>
          <cell r="B3391">
            <v>8699569091608</v>
          </cell>
          <cell r="C3391" t="str">
            <v xml:space="preserve">GLIFIX PLUS 15/850 MG 30 FTB                         </v>
          </cell>
          <cell r="D3391"/>
          <cell r="E3391"/>
          <cell r="F3391" t="str">
            <v>E562B</v>
          </cell>
          <cell r="G3391"/>
          <cell r="H3391">
            <v>40933</v>
          </cell>
          <cell r="I3391" t="str">
            <v>JENERİK</v>
          </cell>
          <cell r="J3391">
            <v>0.45000000000000007</v>
          </cell>
          <cell r="K3391">
            <v>0.35</v>
          </cell>
          <cell r="L3391">
            <v>0.27</v>
          </cell>
          <cell r="M3391">
            <v>0.17</v>
          </cell>
        </row>
        <row r="3392">
          <cell r="A3392" t="str">
            <v>A12663</v>
          </cell>
          <cell r="B3392">
            <v>8699569091622</v>
          </cell>
          <cell r="C3392" t="str">
            <v>GLIFIX PLUS 15/850 MG 90 FTB</v>
          </cell>
          <cell r="D3392"/>
          <cell r="E3392"/>
          <cell r="F3392" t="str">
            <v>E562B</v>
          </cell>
          <cell r="G3392"/>
          <cell r="H3392">
            <v>40920</v>
          </cell>
          <cell r="I3392" t="str">
            <v>JENERİK</v>
          </cell>
          <cell r="J3392">
            <v>0.4</v>
          </cell>
          <cell r="K3392">
            <v>0.3</v>
          </cell>
          <cell r="L3392">
            <v>0.22</v>
          </cell>
          <cell r="M3392">
            <v>0.12</v>
          </cell>
        </row>
        <row r="3393">
          <cell r="A3393" t="str">
            <v>A15180</v>
          </cell>
          <cell r="B3393">
            <v>8699569030119</v>
          </cell>
          <cell r="C3393" t="str">
            <v>GLIFIX PLUS SR 15/1000 MG UZATILMIS SALIMLI 30 FTB</v>
          </cell>
          <cell r="D3393"/>
          <cell r="E3393"/>
          <cell r="F3393" t="str">
            <v>E353D</v>
          </cell>
          <cell r="G3393"/>
          <cell r="H3393">
            <v>42185</v>
          </cell>
          <cell r="I3393" t="str">
            <v>JENERİK</v>
          </cell>
          <cell r="J3393">
            <v>0.28000000000000003</v>
          </cell>
          <cell r="K3393">
            <v>0.18</v>
          </cell>
          <cell r="L3393">
            <v>0.1</v>
          </cell>
          <cell r="M3393">
            <v>0</v>
          </cell>
        </row>
        <row r="3394">
          <cell r="A3394" t="str">
            <v>A09557</v>
          </cell>
          <cell r="B3394">
            <v>8699569090717</v>
          </cell>
          <cell r="C3394" t="str">
            <v>GLIFOR 1000 MG 100 FTB</v>
          </cell>
          <cell r="D3394"/>
          <cell r="E3394"/>
          <cell r="F3394" t="str">
            <v>E040C</v>
          </cell>
          <cell r="G3394"/>
          <cell r="H3394"/>
          <cell r="I3394" t="str">
            <v>YİRMİ YIL</v>
          </cell>
          <cell r="J3394">
            <v>0.28000000000000003</v>
          </cell>
          <cell r="K3394">
            <v>0.1</v>
          </cell>
          <cell r="L3394">
            <v>0</v>
          </cell>
          <cell r="M3394">
            <v>0</v>
          </cell>
        </row>
        <row r="3395">
          <cell r="A3395" t="str">
            <v>A03413</v>
          </cell>
          <cell r="B3395">
            <v>8699569090366</v>
          </cell>
          <cell r="C3395" t="str">
            <v>GLIFOR 850 MG 100 FTB</v>
          </cell>
          <cell r="D3395"/>
          <cell r="E3395"/>
          <cell r="F3395" t="str">
            <v>E040A</v>
          </cell>
          <cell r="G3395"/>
          <cell r="H3395"/>
          <cell r="I3395" t="str">
            <v>YİRMİ YIL</v>
          </cell>
          <cell r="J3395">
            <v>0.47200000000000003</v>
          </cell>
          <cell r="K3395">
            <v>0.17199999999999999</v>
          </cell>
          <cell r="L3395">
            <v>7.1999999999999995E-2</v>
          </cell>
          <cell r="M3395">
            <v>7.1999999999999995E-2</v>
          </cell>
        </row>
        <row r="3396">
          <cell r="A3396" t="str">
            <v>A03418</v>
          </cell>
          <cell r="B3396">
            <v>8699543010304</v>
          </cell>
          <cell r="C3396" t="str">
            <v>GLIMAX 1 MG 30 TB</v>
          </cell>
          <cell r="D3396"/>
          <cell r="E3396"/>
          <cell r="F3396" t="str">
            <v>E264A</v>
          </cell>
          <cell r="G3396"/>
          <cell r="H3396"/>
          <cell r="I3396" t="str">
            <v>JENERİK</v>
          </cell>
          <cell r="J3396">
            <v>0.28000000000000003</v>
          </cell>
          <cell r="K3396">
            <v>0.18</v>
          </cell>
          <cell r="L3396">
            <v>0.1</v>
          </cell>
          <cell r="M3396">
            <v>0</v>
          </cell>
        </row>
        <row r="3397">
          <cell r="A3397" t="str">
            <v>A03420</v>
          </cell>
          <cell r="B3397">
            <v>8699543010328</v>
          </cell>
          <cell r="C3397" t="str">
            <v>GLIMAX 2 MG 30 TB</v>
          </cell>
          <cell r="D3397"/>
          <cell r="E3397"/>
          <cell r="F3397" t="str">
            <v>E264B</v>
          </cell>
          <cell r="G3397"/>
          <cell r="H3397"/>
          <cell r="I3397" t="str">
            <v>JENERİK</v>
          </cell>
          <cell r="J3397">
            <v>0.28000000000000003</v>
          </cell>
          <cell r="K3397">
            <v>0.18</v>
          </cell>
          <cell r="L3397">
            <v>0.1</v>
          </cell>
          <cell r="M3397">
            <v>0</v>
          </cell>
        </row>
        <row r="3398">
          <cell r="A3398" t="str">
            <v>A03422</v>
          </cell>
          <cell r="B3398">
            <v>8699543010342</v>
          </cell>
          <cell r="C3398" t="str">
            <v>GLIMAX 3 MG 30 TB</v>
          </cell>
          <cell r="D3398"/>
          <cell r="E3398"/>
          <cell r="F3398" t="str">
            <v>E264C</v>
          </cell>
          <cell r="G3398"/>
          <cell r="H3398"/>
          <cell r="I3398" t="str">
            <v>JENERİK</v>
          </cell>
          <cell r="J3398">
            <v>0.28000000000000003</v>
          </cell>
          <cell r="K3398">
            <v>0.18</v>
          </cell>
          <cell r="L3398">
            <v>0.1</v>
          </cell>
          <cell r="M3398">
            <v>0</v>
          </cell>
        </row>
        <row r="3399">
          <cell r="A3399" t="str">
            <v xml:space="preserve">A09837 </v>
          </cell>
          <cell r="B3399">
            <v>8699543010434</v>
          </cell>
          <cell r="C3399" t="str">
            <v>GLIMAX 4 MG 30 TB</v>
          </cell>
          <cell r="D3399"/>
          <cell r="E3399"/>
          <cell r="F3399" t="str">
            <v xml:space="preserve">E264D </v>
          </cell>
          <cell r="G3399"/>
          <cell r="H3399"/>
          <cell r="I3399" t="str">
            <v>JENERİK</v>
          </cell>
          <cell r="J3399">
            <v>0.28000000000000003</v>
          </cell>
          <cell r="K3399">
            <v>0.18</v>
          </cell>
          <cell r="L3399">
            <v>0.1</v>
          </cell>
          <cell r="M3399">
            <v>0</v>
          </cell>
        </row>
        <row r="3400">
          <cell r="A3400" t="str">
            <v>A13810</v>
          </cell>
          <cell r="B3400">
            <v>8681094030153</v>
          </cell>
          <cell r="C3400" t="str">
            <v>GLINEXT 1000 MG 112 MR FTB</v>
          </cell>
          <cell r="D3400"/>
          <cell r="E3400"/>
          <cell r="F3400" t="str">
            <v>E040C</v>
          </cell>
          <cell r="G3400"/>
          <cell r="H3400">
            <v>41405</v>
          </cell>
          <cell r="I3400" t="str">
            <v>YİRMİ YIL</v>
          </cell>
          <cell r="J3400">
            <v>0.28000000000000003</v>
          </cell>
          <cell r="K3400">
            <v>0.1</v>
          </cell>
          <cell r="L3400">
            <v>0</v>
          </cell>
          <cell r="M3400">
            <v>0</v>
          </cell>
        </row>
        <row r="3401">
          <cell r="A3401" t="str">
            <v>A13811</v>
          </cell>
          <cell r="B3401">
            <v>8681094030139</v>
          </cell>
          <cell r="C3401" t="str">
            <v>GLINEXT 500 MG 112 MR FTB</v>
          </cell>
          <cell r="D3401"/>
          <cell r="E3401"/>
          <cell r="F3401" t="str">
            <v>E040B</v>
          </cell>
          <cell r="G3401"/>
          <cell r="H3401">
            <v>41405</v>
          </cell>
          <cell r="I3401" t="str">
            <v>YİRMİ YIL</v>
          </cell>
          <cell r="J3401">
            <v>0.4</v>
          </cell>
          <cell r="K3401">
            <v>0.1</v>
          </cell>
          <cell r="L3401">
            <v>0</v>
          </cell>
          <cell r="M3401">
            <v>0</v>
          </cell>
        </row>
        <row r="3402">
          <cell r="A3402" t="str">
            <v>A14500</v>
          </cell>
          <cell r="B3402">
            <v>8681094030146</v>
          </cell>
          <cell r="C3402" t="str">
            <v>GLINEXT 850 MG 112 MR FTB</v>
          </cell>
          <cell r="D3402"/>
          <cell r="E3402"/>
          <cell r="F3402" t="str">
            <v>E040A</v>
          </cell>
          <cell r="G3402"/>
          <cell r="H3402">
            <v>41858</v>
          </cell>
          <cell r="I3402" t="str">
            <v>YİRMİ YIL</v>
          </cell>
          <cell r="J3402">
            <v>0.28000000000000003</v>
          </cell>
          <cell r="K3402">
            <v>0.1</v>
          </cell>
          <cell r="L3402">
            <v>0</v>
          </cell>
          <cell r="M3402">
            <v>0</v>
          </cell>
        </row>
        <row r="3403">
          <cell r="A3403" t="str">
            <v>A03426</v>
          </cell>
          <cell r="B3403">
            <v>8699535890051</v>
          </cell>
          <cell r="C3403" t="str">
            <v>GLISERIN B 3300 MG 6 SUPP</v>
          </cell>
          <cell r="D3403"/>
          <cell r="E3403"/>
          <cell r="F3403"/>
          <cell r="G3403"/>
          <cell r="H3403"/>
          <cell r="I3403" t="str">
            <v>YİRMİ YIL</v>
          </cell>
          <cell r="J3403">
            <v>0.4</v>
          </cell>
          <cell r="K3403">
            <v>0.1</v>
          </cell>
          <cell r="L3403">
            <v>0</v>
          </cell>
          <cell r="M3403">
            <v>0</v>
          </cell>
        </row>
        <row r="3404">
          <cell r="A3404" t="str">
            <v>A03428</v>
          </cell>
          <cell r="B3404">
            <v>8699535890037</v>
          </cell>
          <cell r="C3404" t="str">
            <v>GLISERIN KANSUK 1.400 MG 10 SUPP</v>
          </cell>
          <cell r="D3404"/>
          <cell r="E3404"/>
          <cell r="F3404"/>
          <cell r="G3404"/>
          <cell r="H3404"/>
          <cell r="I3404" t="str">
            <v>YİRMİ YIL</v>
          </cell>
          <cell r="J3404">
            <v>0.4</v>
          </cell>
          <cell r="K3404">
            <v>0.1</v>
          </cell>
          <cell r="L3404">
            <v>0</v>
          </cell>
          <cell r="M3404">
            <v>0</v>
          </cell>
        </row>
        <row r="3405">
          <cell r="A3405" t="str">
            <v>A03431</v>
          </cell>
          <cell r="B3405">
            <v>8699504091038</v>
          </cell>
          <cell r="C3405" t="str">
            <v>GLIVEC 100 MG 120 FTB</v>
          </cell>
          <cell r="D3405"/>
          <cell r="E3405"/>
          <cell r="F3405" t="str">
            <v>E454A/E454B/E454F</v>
          </cell>
          <cell r="G3405"/>
          <cell r="H3405"/>
          <cell r="I3405" t="str">
            <v>ORİJİNAL</v>
          </cell>
          <cell r="J3405">
            <v>0.34499999999999997</v>
          </cell>
          <cell r="K3405">
            <v>0.34499999999999997</v>
          </cell>
          <cell r="L3405">
            <v>0.26500000000000001</v>
          </cell>
          <cell r="M3405">
            <v>6.5000000000000002E-2</v>
          </cell>
        </row>
        <row r="3406">
          <cell r="A3406" t="str">
            <v>A03432</v>
          </cell>
          <cell r="B3406">
            <v>8699504091014</v>
          </cell>
          <cell r="C3406" t="str">
            <v>GLIVEC 400 MG 30 FTB</v>
          </cell>
          <cell r="D3406"/>
          <cell r="E3406"/>
          <cell r="F3406" t="str">
            <v>E454C/E454D/E454G</v>
          </cell>
          <cell r="G3406"/>
          <cell r="H3406"/>
          <cell r="I3406" t="str">
            <v>ORİJİNAL</v>
          </cell>
          <cell r="J3406">
            <v>0.36499999999999999</v>
          </cell>
          <cell r="K3406">
            <v>0.36499999999999999</v>
          </cell>
          <cell r="L3406">
            <v>0.28500000000000003</v>
          </cell>
          <cell r="M3406">
            <v>8.5000000000000006E-2</v>
          </cell>
        </row>
        <row r="3407">
          <cell r="A3407" t="str">
            <v>A14755</v>
          </cell>
          <cell r="B3407">
            <v>8699540090767</v>
          </cell>
          <cell r="C3407" t="str">
            <v xml:space="preserve">GLIVON 200 MG 60 FTB (FIXIMAB 200 MG 60 FTB) </v>
          </cell>
          <cell r="D3407">
            <v>8699262090977</v>
          </cell>
          <cell r="E3407"/>
          <cell r="F3407" t="str">
            <v>E454E/E454H</v>
          </cell>
          <cell r="G3407"/>
          <cell r="H3407">
            <v>41888</v>
          </cell>
          <cell r="I3407" t="str">
            <v>JENERİK</v>
          </cell>
          <cell r="J3407">
            <v>0.28000000000000003</v>
          </cell>
          <cell r="K3407">
            <v>0.18</v>
          </cell>
          <cell r="L3407">
            <v>0.1</v>
          </cell>
          <cell r="M3407">
            <v>0</v>
          </cell>
        </row>
        <row r="3408">
          <cell r="A3408" t="str">
            <v>A16193</v>
          </cell>
          <cell r="B3408">
            <v>8699540091108</v>
          </cell>
          <cell r="C3408" t="str">
            <v>GLIVON 400 MG 30 FILM KAPLI TABLET</v>
          </cell>
          <cell r="D3408"/>
          <cell r="E3408"/>
          <cell r="F3408" t="str">
            <v>E454C/E454G</v>
          </cell>
          <cell r="G3408"/>
          <cell r="H3408">
            <v>42886</v>
          </cell>
          <cell r="I3408" t="str">
            <v>JENERİK</v>
          </cell>
          <cell r="J3408">
            <v>0.28000000000000003</v>
          </cell>
          <cell r="K3408">
            <v>0.18</v>
          </cell>
          <cell r="L3408">
            <v>0.1</v>
          </cell>
          <cell r="M3408">
            <v>0</v>
          </cell>
        </row>
        <row r="3409">
          <cell r="A3409" t="str">
            <v>A03436</v>
          </cell>
          <cell r="B3409">
            <v>8699676790326</v>
          </cell>
          <cell r="C3409" t="str">
            <v>GLUCAGEN  HYPOKIT 1 MG 1 FLK</v>
          </cell>
          <cell r="D3409"/>
          <cell r="E3409"/>
          <cell r="F3409"/>
          <cell r="G3409"/>
          <cell r="H3409"/>
          <cell r="I3409" t="str">
            <v>ORİJİNAL</v>
          </cell>
          <cell r="J3409">
            <v>0.32500000000000001</v>
          </cell>
          <cell r="K3409">
            <v>0.32500000000000001</v>
          </cell>
          <cell r="L3409">
            <v>0.2</v>
          </cell>
          <cell r="M3409">
            <v>0</v>
          </cell>
        </row>
        <row r="3410">
          <cell r="A3410" t="str">
            <v>A03437</v>
          </cell>
          <cell r="B3410">
            <v>8699548990359</v>
          </cell>
          <cell r="C3410" t="str">
            <v>GLUCERNA FIBERLI 250 ML SOL</v>
          </cell>
          <cell r="D3410"/>
          <cell r="E3410"/>
          <cell r="F3410"/>
          <cell r="G3410"/>
          <cell r="H3410"/>
          <cell r="I3410" t="str">
            <v xml:space="preserve">ENTERAL </v>
          </cell>
          <cell r="J3410">
            <v>0.28000000000000003</v>
          </cell>
          <cell r="K3410">
            <v>0.21</v>
          </cell>
          <cell r="L3410">
            <v>0.11</v>
          </cell>
          <cell r="M3410">
            <v>0</v>
          </cell>
        </row>
        <row r="3411">
          <cell r="A3411" t="str">
            <v>A14081</v>
          </cell>
          <cell r="B3411">
            <v>8699548994029</v>
          </cell>
          <cell r="C3411" t="str">
            <v>GLUCERNA SELECT VANILYA AROMALI 500 ML (SELECT VANILYA AROMALI 500 ML)</v>
          </cell>
          <cell r="D3411"/>
          <cell r="E3411"/>
          <cell r="F3411"/>
          <cell r="G3411"/>
          <cell r="H3411">
            <v>41551</v>
          </cell>
          <cell r="I3411" t="str">
            <v xml:space="preserve">ENTERAL </v>
          </cell>
          <cell r="J3411">
            <v>0.28000000000000003</v>
          </cell>
          <cell r="K3411">
            <v>0.21</v>
          </cell>
          <cell r="L3411">
            <v>0.11</v>
          </cell>
          <cell r="M3411">
            <v>0</v>
          </cell>
        </row>
        <row r="3412">
          <cell r="A3412" t="str">
            <v>A11225</v>
          </cell>
          <cell r="B3412">
            <v>8699548994937</v>
          </cell>
          <cell r="C3412" t="str">
            <v>GLUCERNA SR CIKOLATA AROMALI 230 ML SOL</v>
          </cell>
          <cell r="D3412"/>
          <cell r="E3412"/>
          <cell r="F3412" t="str">
            <v>E243F</v>
          </cell>
          <cell r="G3412"/>
          <cell r="H3412">
            <v>42726</v>
          </cell>
          <cell r="I3412" t="str">
            <v xml:space="preserve">ENTERAL </v>
          </cell>
          <cell r="J3412">
            <v>0.28000000000000003</v>
          </cell>
          <cell r="K3412">
            <v>0.21</v>
          </cell>
          <cell r="L3412">
            <v>0.11</v>
          </cell>
          <cell r="M3412">
            <v>0</v>
          </cell>
        </row>
        <row r="3413">
          <cell r="A3413" t="str">
            <v>A03438</v>
          </cell>
          <cell r="B3413">
            <v>8699548991394</v>
          </cell>
          <cell r="C3413" t="str">
            <v>GLUCERNA SR CILEK AROMALI 230 ML SOL</v>
          </cell>
          <cell r="D3413"/>
          <cell r="E3413"/>
          <cell r="F3413" t="str">
            <v>E243F</v>
          </cell>
          <cell r="G3413"/>
          <cell r="H3413"/>
          <cell r="I3413" t="str">
            <v xml:space="preserve">ENTERAL </v>
          </cell>
          <cell r="J3413">
            <v>0.28000000000000003</v>
          </cell>
          <cell r="K3413">
            <v>0.21</v>
          </cell>
          <cell r="L3413">
            <v>0.11</v>
          </cell>
          <cell r="M3413">
            <v>0</v>
          </cell>
        </row>
        <row r="3414">
          <cell r="A3414" t="str">
            <v>A03439</v>
          </cell>
          <cell r="B3414">
            <v>8699548991370</v>
          </cell>
          <cell r="C3414" t="str">
            <v>GLUCERNA SR VANILYA AROMALI 230 ML SOL</v>
          </cell>
          <cell r="D3414"/>
          <cell r="E3414"/>
          <cell r="F3414" t="str">
            <v>E243F</v>
          </cell>
          <cell r="G3414"/>
          <cell r="H3414"/>
          <cell r="I3414" t="str">
            <v xml:space="preserve">ENTERAL </v>
          </cell>
          <cell r="J3414">
            <v>0.28000000000000003</v>
          </cell>
          <cell r="K3414">
            <v>0.21</v>
          </cell>
          <cell r="L3414">
            <v>0.11</v>
          </cell>
          <cell r="M3414">
            <v>0</v>
          </cell>
        </row>
        <row r="3415">
          <cell r="A3415" t="str">
            <v>A03440</v>
          </cell>
          <cell r="B3415">
            <v>8699546010417</v>
          </cell>
          <cell r="C3415" t="str">
            <v>GLUCOBAY 100 MG 30 TB</v>
          </cell>
          <cell r="D3415"/>
          <cell r="E3415"/>
          <cell r="F3415" t="str">
            <v>E120B</v>
          </cell>
          <cell r="G3415"/>
          <cell r="H3415"/>
          <cell r="I3415" t="str">
            <v>ORİJİNAL</v>
          </cell>
          <cell r="J3415">
            <v>0.28000000000000003</v>
          </cell>
          <cell r="K3415">
            <v>0.18</v>
          </cell>
          <cell r="L3415">
            <v>0.1</v>
          </cell>
          <cell r="M3415">
            <v>0</v>
          </cell>
        </row>
        <row r="3416">
          <cell r="A3416" t="str">
            <v>A03442</v>
          </cell>
          <cell r="B3416">
            <v>8699546014767</v>
          </cell>
          <cell r="C3416" t="str">
            <v>GLUCOBAY 100 MG 90 TB</v>
          </cell>
          <cell r="D3416"/>
          <cell r="E3416"/>
          <cell r="F3416" t="str">
            <v>E120B</v>
          </cell>
          <cell r="G3416"/>
          <cell r="H3416"/>
          <cell r="I3416" t="str">
            <v>ORİJİNAL</v>
          </cell>
          <cell r="J3416">
            <v>0.28000000000000003</v>
          </cell>
          <cell r="K3416">
            <v>0.18</v>
          </cell>
          <cell r="L3416">
            <v>0.1</v>
          </cell>
          <cell r="M3416">
            <v>0</v>
          </cell>
        </row>
        <row r="3417">
          <cell r="A3417" t="str">
            <v>A03443</v>
          </cell>
          <cell r="B3417">
            <v>8699546011827</v>
          </cell>
          <cell r="C3417" t="str">
            <v>GLUCOBAY 50 MG 30 TB</v>
          </cell>
          <cell r="D3417"/>
          <cell r="E3417"/>
          <cell r="F3417" t="str">
            <v>E120A</v>
          </cell>
          <cell r="G3417"/>
          <cell r="H3417"/>
          <cell r="I3417" t="str">
            <v>ORİJİNAL</v>
          </cell>
          <cell r="J3417">
            <v>0.28000000000000003</v>
          </cell>
          <cell r="K3417">
            <v>0.18</v>
          </cell>
          <cell r="L3417">
            <v>0.1</v>
          </cell>
          <cell r="M3417">
            <v>0</v>
          </cell>
        </row>
        <row r="3418">
          <cell r="A3418" t="str">
            <v>A03445</v>
          </cell>
          <cell r="B3418">
            <v>8699546014750</v>
          </cell>
          <cell r="C3418" t="str">
            <v>GLUCOBAY 50 MG 90 TB</v>
          </cell>
          <cell r="D3418"/>
          <cell r="E3418"/>
          <cell r="F3418" t="str">
            <v>E120A</v>
          </cell>
          <cell r="G3418"/>
          <cell r="H3418"/>
          <cell r="I3418" t="str">
            <v>ORİJİNAL</v>
          </cell>
          <cell r="J3418">
            <v>0.28000000000000003</v>
          </cell>
          <cell r="K3418">
            <v>0.18</v>
          </cell>
          <cell r="L3418">
            <v>0.1</v>
          </cell>
          <cell r="M3418">
            <v>0</v>
          </cell>
        </row>
        <row r="3419">
          <cell r="A3419" t="str">
            <v>A09429</v>
          </cell>
          <cell r="B3419">
            <v>8699808090133</v>
          </cell>
          <cell r="C3419" t="str">
            <v>GLUCOPHAGE 1000 MG 100 FTB</v>
          </cell>
          <cell r="D3419"/>
          <cell r="E3419"/>
          <cell r="F3419" t="str">
            <v>E040C</v>
          </cell>
          <cell r="G3419"/>
          <cell r="H3419"/>
          <cell r="I3419" t="str">
            <v>YİRMİ YIL</v>
          </cell>
          <cell r="J3419">
            <v>0.29600000000000004</v>
          </cell>
          <cell r="K3419">
            <v>0.11600000000000001</v>
          </cell>
          <cell r="L3419">
            <v>1.6E-2</v>
          </cell>
          <cell r="M3419">
            <v>1.6E-2</v>
          </cell>
        </row>
        <row r="3420">
          <cell r="A3420" t="str">
            <v>A03446</v>
          </cell>
          <cell r="B3420">
            <v>8699808090027</v>
          </cell>
          <cell r="C3420" t="str">
            <v>GLUCOPHAGE 500 MG 100 FTB</v>
          </cell>
          <cell r="D3420"/>
          <cell r="E3420"/>
          <cell r="F3420" t="str">
            <v>E040B</v>
          </cell>
          <cell r="G3420"/>
          <cell r="H3420"/>
          <cell r="I3420" t="str">
            <v>YİRMİ YIL</v>
          </cell>
          <cell r="J3420">
            <v>0.4</v>
          </cell>
          <cell r="K3420">
            <v>0.1</v>
          </cell>
          <cell r="L3420">
            <v>0</v>
          </cell>
          <cell r="M3420">
            <v>0</v>
          </cell>
        </row>
        <row r="3421">
          <cell r="A3421" t="str">
            <v>A03447</v>
          </cell>
          <cell r="B3421">
            <v>8699808090010</v>
          </cell>
          <cell r="C3421" t="str">
            <v>GLUCOPHAGE RETARD 850 MG 100 FTB</v>
          </cell>
          <cell r="D3421"/>
          <cell r="E3421"/>
          <cell r="F3421" t="str">
            <v>E040A</v>
          </cell>
          <cell r="G3421"/>
          <cell r="H3421"/>
          <cell r="I3421" t="str">
            <v>YİRMİ YIL</v>
          </cell>
          <cell r="J3421">
            <v>0.28000000000000003</v>
          </cell>
          <cell r="K3421">
            <v>0.1</v>
          </cell>
          <cell r="L3421">
            <v>0</v>
          </cell>
          <cell r="M3421">
            <v>0</v>
          </cell>
        </row>
        <row r="3422">
          <cell r="A3422" t="str">
            <v>A16025</v>
          </cell>
          <cell r="B3422">
            <v>8699828091240</v>
          </cell>
          <cell r="C3422" t="str">
            <v>GLUCOTARD 1000 MG 100 FTB</v>
          </cell>
          <cell r="D3422"/>
          <cell r="E3422"/>
          <cell r="F3422" t="str">
            <v>E040C</v>
          </cell>
          <cell r="G3422"/>
          <cell r="H3422">
            <v>42817</v>
          </cell>
          <cell r="I3422" t="str">
            <v>YİRMİ YIL</v>
          </cell>
          <cell r="J3422">
            <v>0.28000000000000003</v>
          </cell>
          <cell r="K3422">
            <v>0.1</v>
          </cell>
          <cell r="L3422">
            <v>0</v>
          </cell>
          <cell r="M3422">
            <v>0</v>
          </cell>
        </row>
        <row r="3423">
          <cell r="A3423" t="str">
            <v>A16026</v>
          </cell>
          <cell r="B3423">
            <v>8699828090984</v>
          </cell>
          <cell r="C3423" t="str">
            <v>GLUCOTARD 850 MG 100 FTB</v>
          </cell>
          <cell r="D3423"/>
          <cell r="E3423"/>
          <cell r="F3423" t="str">
            <v>E040A</v>
          </cell>
          <cell r="G3423"/>
          <cell r="H3423">
            <v>42817</v>
          </cell>
          <cell r="I3423" t="str">
            <v>YİRMİ YIL</v>
          </cell>
          <cell r="J3423">
            <v>0.28000000000000003</v>
          </cell>
          <cell r="K3423">
            <v>0.1</v>
          </cell>
          <cell r="L3423">
            <v>0</v>
          </cell>
          <cell r="M3423">
            <v>0</v>
          </cell>
        </row>
        <row r="3424">
          <cell r="A3424" t="str">
            <v>A03448</v>
          </cell>
          <cell r="B3424">
            <v>8699532031013</v>
          </cell>
          <cell r="C3424" t="str">
            <v>GLUCOTROL XL 10 MG 7 KONT SALIM TB</v>
          </cell>
          <cell r="D3424"/>
          <cell r="E3424"/>
          <cell r="F3424"/>
          <cell r="G3424"/>
          <cell r="H3424"/>
          <cell r="I3424" t="str">
            <v>YİRMİ YIL</v>
          </cell>
          <cell r="J3424">
            <v>0.28000000000000003</v>
          </cell>
          <cell r="K3424">
            <v>0.1</v>
          </cell>
          <cell r="L3424">
            <v>0</v>
          </cell>
          <cell r="M3424">
            <v>0</v>
          </cell>
        </row>
        <row r="3425">
          <cell r="A3425" t="str">
            <v>A03449</v>
          </cell>
          <cell r="B3425">
            <v>8699532031051</v>
          </cell>
          <cell r="C3425" t="str">
            <v>GLUCOTROL XL 2.5 MG 20 KONT SALIM TB</v>
          </cell>
          <cell r="D3425"/>
          <cell r="E3425"/>
          <cell r="F3425"/>
          <cell r="G3425"/>
          <cell r="H3425"/>
          <cell r="I3425" t="str">
            <v>YİRMİ YIL</v>
          </cell>
          <cell r="J3425">
            <v>0.28000000000000003</v>
          </cell>
          <cell r="K3425">
            <v>0.1</v>
          </cell>
          <cell r="L3425">
            <v>0</v>
          </cell>
          <cell r="M3425">
            <v>0</v>
          </cell>
        </row>
        <row r="3426">
          <cell r="A3426" t="str">
            <v>A03450</v>
          </cell>
          <cell r="B3426">
            <v>8699532031006</v>
          </cell>
          <cell r="C3426" t="str">
            <v>GLUCOTROL XL 5 MG 20 KONT SALIM TB</v>
          </cell>
          <cell r="D3426"/>
          <cell r="E3426"/>
          <cell r="F3426"/>
          <cell r="G3426"/>
          <cell r="H3426"/>
          <cell r="I3426" t="str">
            <v>YİRMİ YIL</v>
          </cell>
          <cell r="J3426">
            <v>0.28000000000000003</v>
          </cell>
          <cell r="K3426">
            <v>0.1</v>
          </cell>
          <cell r="L3426">
            <v>0</v>
          </cell>
          <cell r="M3426">
            <v>0</v>
          </cell>
        </row>
        <row r="3427">
          <cell r="A3427" t="str">
            <v>A12289</v>
          </cell>
          <cell r="B3427">
            <v>8699578091224</v>
          </cell>
          <cell r="C3427" t="str">
            <v>GLUFORCE 1000 MG 100 FTB</v>
          </cell>
          <cell r="D3427"/>
          <cell r="E3427"/>
          <cell r="F3427" t="str">
            <v>E040C</v>
          </cell>
          <cell r="G3427"/>
          <cell r="H3427">
            <v>40689</v>
          </cell>
          <cell r="I3427" t="str">
            <v>YİRMİ YIL</v>
          </cell>
          <cell r="J3427">
            <v>0.4</v>
          </cell>
          <cell r="K3427">
            <v>0.1</v>
          </cell>
          <cell r="L3427">
            <v>0</v>
          </cell>
          <cell r="M3427">
            <v>0</v>
          </cell>
        </row>
        <row r="3428">
          <cell r="A3428" t="str">
            <v>A12290</v>
          </cell>
          <cell r="B3428">
            <v>8699578091217</v>
          </cell>
          <cell r="C3428" t="str">
            <v>GLUFORCE 850 MG 100 FTB</v>
          </cell>
          <cell r="D3428"/>
          <cell r="E3428"/>
          <cell r="F3428" t="str">
            <v>E040A</v>
          </cell>
          <cell r="G3428"/>
          <cell r="H3428">
            <v>40689</v>
          </cell>
          <cell r="I3428" t="str">
            <v>YİRMİ YIL</v>
          </cell>
          <cell r="J3428">
            <v>0.28000000000000003</v>
          </cell>
          <cell r="K3428">
            <v>0.1</v>
          </cell>
          <cell r="L3428">
            <v>0</v>
          </cell>
          <cell r="M3428">
            <v>0</v>
          </cell>
        </row>
        <row r="3429">
          <cell r="A3429" t="str">
            <v>A10037</v>
          </cell>
          <cell r="B3429">
            <v>8699516097851</v>
          </cell>
          <cell r="C3429" t="str">
            <v>GLUKOFEN 1000 MG 100 FTB</v>
          </cell>
          <cell r="D3429"/>
          <cell r="E3429"/>
          <cell r="F3429" t="str">
            <v>E040C</v>
          </cell>
          <cell r="G3429"/>
          <cell r="H3429"/>
          <cell r="I3429" t="str">
            <v>YİRMİ YIL</v>
          </cell>
          <cell r="J3429">
            <v>0.28000000000000003</v>
          </cell>
          <cell r="K3429">
            <v>0.1</v>
          </cell>
          <cell r="L3429">
            <v>0</v>
          </cell>
          <cell r="M3429">
            <v>0</v>
          </cell>
        </row>
        <row r="3430">
          <cell r="A3430" t="str">
            <v>A03455</v>
          </cell>
          <cell r="B3430">
            <v>8699503030120</v>
          </cell>
          <cell r="C3430" t="str">
            <v>GLUKOFEN RETARD 850 MG 100 FTB</v>
          </cell>
          <cell r="D3430"/>
          <cell r="E3430"/>
          <cell r="F3430" t="str">
            <v>E040A</v>
          </cell>
          <cell r="G3430"/>
          <cell r="H3430"/>
          <cell r="I3430" t="str">
            <v>YİRMİ YIL</v>
          </cell>
          <cell r="J3430">
            <v>0.32</v>
          </cell>
          <cell r="K3430">
            <v>0.14000000000000001</v>
          </cell>
          <cell r="L3430">
            <v>0.04</v>
          </cell>
          <cell r="M3430">
            <v>0.04</v>
          </cell>
        </row>
        <row r="3431">
          <cell r="A3431" t="str">
            <v>A08828</v>
          </cell>
          <cell r="B3431">
            <v>8699788695366</v>
          </cell>
          <cell r="C3431" t="str">
            <v>GLUKOZ 1100 AMINOSEL 500 ML SOL (BIOSEL SISE SETLI )</v>
          </cell>
          <cell r="D3431"/>
          <cell r="E3431"/>
          <cell r="F3431"/>
          <cell r="G3431"/>
          <cell r="H3431"/>
          <cell r="I3431" t="str">
            <v>JENERİK</v>
          </cell>
          <cell r="J3431">
            <v>0.28000000000000003</v>
          </cell>
          <cell r="K3431">
            <v>0.18</v>
          </cell>
          <cell r="L3431">
            <v>0.1</v>
          </cell>
          <cell r="M3431">
            <v>0</v>
          </cell>
        </row>
        <row r="3432">
          <cell r="A3432" t="str">
            <v>A03456</v>
          </cell>
          <cell r="B3432">
            <v>8699566015249</v>
          </cell>
          <cell r="C3432" t="str">
            <v>GLUMIKRON 80 MG 100 TB</v>
          </cell>
          <cell r="D3432"/>
          <cell r="E3432"/>
          <cell r="F3432" t="str">
            <v>E025B</v>
          </cell>
          <cell r="G3432"/>
          <cell r="H3432"/>
          <cell r="I3432" t="str">
            <v>YİRMİ YIL</v>
          </cell>
          <cell r="J3432">
            <v>0.28000000000000003</v>
          </cell>
          <cell r="K3432">
            <v>0.1</v>
          </cell>
          <cell r="L3432">
            <v>0</v>
          </cell>
          <cell r="M3432">
            <v>0</v>
          </cell>
        </row>
        <row r="3433">
          <cell r="A3433" t="str">
            <v>A03458</v>
          </cell>
          <cell r="B3433">
            <v>8699566015225</v>
          </cell>
          <cell r="C3433" t="str">
            <v>GLUMIKRON 80 MG 60 TB</v>
          </cell>
          <cell r="D3433"/>
          <cell r="E3433"/>
          <cell r="F3433" t="str">
            <v>E025B</v>
          </cell>
          <cell r="G3433"/>
          <cell r="H3433"/>
          <cell r="I3433" t="str">
            <v>YİRMİ YIL</v>
          </cell>
          <cell r="J3433">
            <v>0.4</v>
          </cell>
          <cell r="K3433">
            <v>0.1</v>
          </cell>
          <cell r="L3433">
            <v>0</v>
          </cell>
          <cell r="M3433">
            <v>0</v>
          </cell>
        </row>
        <row r="3434">
          <cell r="A3434" t="str">
            <v>A14774</v>
          </cell>
          <cell r="B3434">
            <v>8699630997792</v>
          </cell>
          <cell r="C3434" t="str">
            <v>GLUTAMIN PLUS NOTRAL 30X22,4 G SASE</v>
          </cell>
          <cell r="D3434"/>
          <cell r="E3434"/>
          <cell r="F3434"/>
          <cell r="G3434"/>
          <cell r="H3434">
            <v>41888</v>
          </cell>
          <cell r="I3434" t="str">
            <v xml:space="preserve">ENTERAL </v>
          </cell>
          <cell r="J3434">
            <v>0.28000000000000003</v>
          </cell>
          <cell r="K3434">
            <v>0.21</v>
          </cell>
          <cell r="L3434">
            <v>0.11</v>
          </cell>
          <cell r="M3434">
            <v>0</v>
          </cell>
        </row>
        <row r="3435">
          <cell r="A3435" t="str">
            <v>A14775</v>
          </cell>
          <cell r="B3435">
            <v>8699630997808</v>
          </cell>
          <cell r="C3435" t="str">
            <v>GLUTAMIN PLUS PORTAKAL 30X22,4 G SASE</v>
          </cell>
          <cell r="D3435"/>
          <cell r="E3435"/>
          <cell r="F3435"/>
          <cell r="G3435"/>
          <cell r="H3435">
            <v>41888</v>
          </cell>
          <cell r="I3435" t="str">
            <v xml:space="preserve">ENTERAL </v>
          </cell>
          <cell r="J3435">
            <v>0.28000000000000003</v>
          </cell>
          <cell r="K3435">
            <v>0.21</v>
          </cell>
          <cell r="L3435">
            <v>0.11</v>
          </cell>
          <cell r="M3435">
            <v>0</v>
          </cell>
        </row>
        <row r="3436">
          <cell r="A3436" t="str">
            <v>A12305</v>
          </cell>
          <cell r="B3436">
            <v>8699828760108</v>
          </cell>
          <cell r="C3436" t="str">
            <v>GLUTAVIVEN IV INF. ICIN KONSANTRE COZELTI</v>
          </cell>
          <cell r="D3436"/>
          <cell r="E3436"/>
          <cell r="F3436" t="str">
            <v>E576A</v>
          </cell>
          <cell r="G3436"/>
          <cell r="H3436">
            <v>40703</v>
          </cell>
          <cell r="I3436" t="str">
            <v>JENERİK</v>
          </cell>
          <cell r="J3436">
            <v>0.28000000000000003</v>
          </cell>
          <cell r="K3436">
            <v>0.18</v>
          </cell>
          <cell r="L3436">
            <v>0.1</v>
          </cell>
          <cell r="M3436">
            <v>0</v>
          </cell>
        </row>
        <row r="3437">
          <cell r="A3437" t="str">
            <v>A10249</v>
          </cell>
          <cell r="B3437">
            <v>8699643750100</v>
          </cell>
          <cell r="C3437" t="str">
            <v>GLYCERYL TRINITRATE DBL 50 MG/10 ML AMP</v>
          </cell>
          <cell r="D3437"/>
          <cell r="E3437"/>
          <cell r="F3437"/>
          <cell r="G3437"/>
          <cell r="H3437">
            <v>39533</v>
          </cell>
          <cell r="I3437" t="str">
            <v>YİRMİ YIL</v>
          </cell>
          <cell r="J3437">
            <v>0.28000000000000003</v>
          </cell>
          <cell r="K3437">
            <v>0.1</v>
          </cell>
          <cell r="L3437">
            <v>0</v>
          </cell>
          <cell r="M3437">
            <v>0</v>
          </cell>
        </row>
        <row r="3438">
          <cell r="A3438" t="str">
            <v>A10250</v>
          </cell>
          <cell r="B3438">
            <v>8699630767371</v>
          </cell>
          <cell r="C3438" t="str">
            <v xml:space="preserve">GLYCOPHOSE IV 216 MG/ML INFUZYON ICIN STERIL-APIROJEN KONS SOL 20 ML 10 FLK </v>
          </cell>
          <cell r="D3438"/>
          <cell r="E3438"/>
          <cell r="F3438"/>
          <cell r="G3438"/>
          <cell r="H3438">
            <v>39533</v>
          </cell>
          <cell r="I3438" t="str">
            <v>ORİJİNAL</v>
          </cell>
          <cell r="J3438">
            <v>0.41</v>
          </cell>
          <cell r="K3438">
            <v>0.31</v>
          </cell>
          <cell r="L3438">
            <v>0.1</v>
          </cell>
          <cell r="M3438">
            <v>0</v>
          </cell>
        </row>
        <row r="3439">
          <cell r="A3439" t="str">
            <v>A14501</v>
          </cell>
          <cell r="B3439">
            <v>8690632991542</v>
          </cell>
          <cell r="C3439" t="str">
            <v>GLYCOSADE 1,8 KG 30X60 G</v>
          </cell>
          <cell r="D3439"/>
          <cell r="E3439"/>
          <cell r="F3439"/>
          <cell r="G3439"/>
          <cell r="H3439">
            <v>41858</v>
          </cell>
          <cell r="I3439" t="str">
            <v xml:space="preserve">ENTERAL </v>
          </cell>
          <cell r="J3439">
            <v>0.28000000000000003</v>
          </cell>
          <cell r="K3439">
            <v>0.21</v>
          </cell>
          <cell r="L3439">
            <v>0.11</v>
          </cell>
          <cell r="M3439">
            <v>0</v>
          </cell>
        </row>
        <row r="3440">
          <cell r="A3440" t="str">
            <v>A03466</v>
          </cell>
          <cell r="B3440">
            <v>8697621790087</v>
          </cell>
          <cell r="C3440" t="str">
            <v>GLYPRESSIN 1 MG 1 FLK</v>
          </cell>
          <cell r="D3440"/>
          <cell r="E3440"/>
          <cell r="F3440"/>
          <cell r="G3440"/>
          <cell r="H3440"/>
          <cell r="I3440" t="str">
            <v>YİRMİ YIL</v>
          </cell>
          <cell r="J3440">
            <v>0.20499999999999999</v>
          </cell>
          <cell r="K3440">
            <v>0.2</v>
          </cell>
          <cell r="L3440">
            <v>7.0000000000000007E-2</v>
          </cell>
          <cell r="M3440">
            <v>0</v>
          </cell>
        </row>
        <row r="3441">
          <cell r="A3441" t="str">
            <v>A09360</v>
          </cell>
          <cell r="B3441">
            <v>8699777950278</v>
          </cell>
          <cell r="C3441" t="str">
            <v>GONAL-F 300 IU(22 MCG)/0,5 ML ENJ COZ ICEREN KULL HAZIR DOLU ENJ KALEMI</v>
          </cell>
          <cell r="D3441"/>
          <cell r="E3441"/>
          <cell r="F3441" t="str">
            <v>E362A</v>
          </cell>
          <cell r="G3441"/>
          <cell r="H3441"/>
          <cell r="I3441" t="str">
            <v>ORİJİNAL</v>
          </cell>
          <cell r="J3441">
            <v>0.41</v>
          </cell>
          <cell r="K3441">
            <v>0.31</v>
          </cell>
          <cell r="L3441">
            <v>0.1</v>
          </cell>
          <cell r="M3441">
            <v>0</v>
          </cell>
        </row>
        <row r="3442">
          <cell r="A3442" t="str">
            <v>A09361</v>
          </cell>
          <cell r="B3442">
            <v>8699777950285</v>
          </cell>
          <cell r="C3442" t="str">
            <v>GONAL-F 450 IU(33 MCG)/0,75 ML ENJ COZ ICEREN KULL HAZIR DOLU ENJ KALEMI</v>
          </cell>
          <cell r="D3442"/>
          <cell r="E3442"/>
          <cell r="F3442" t="str">
            <v>E362A</v>
          </cell>
          <cell r="G3442"/>
          <cell r="H3442"/>
          <cell r="I3442" t="str">
            <v>ORİJİNAL</v>
          </cell>
          <cell r="J3442">
            <v>0.41</v>
          </cell>
          <cell r="K3442">
            <v>0.31</v>
          </cell>
          <cell r="L3442">
            <v>0.1</v>
          </cell>
          <cell r="M3442">
            <v>0</v>
          </cell>
        </row>
        <row r="3443">
          <cell r="A3443" t="str">
            <v>A03471</v>
          </cell>
          <cell r="B3443">
            <v>8699777790119</v>
          </cell>
          <cell r="C3443" t="str">
            <v>GONAL-F 75 IU 1 AMP</v>
          </cell>
          <cell r="D3443"/>
          <cell r="E3443"/>
          <cell r="F3443" t="str">
            <v>E362A</v>
          </cell>
          <cell r="G3443"/>
          <cell r="H3443"/>
          <cell r="I3443" t="str">
            <v>ORİJİNAL</v>
          </cell>
          <cell r="J3443">
            <v>0.41</v>
          </cell>
          <cell r="K3443">
            <v>0.31</v>
          </cell>
          <cell r="L3443">
            <v>0.1</v>
          </cell>
          <cell r="M3443">
            <v>0</v>
          </cell>
        </row>
        <row r="3444">
          <cell r="A3444" t="str">
            <v>A09362</v>
          </cell>
          <cell r="B3444">
            <v>8699777950292</v>
          </cell>
          <cell r="C3444" t="str">
            <v>GONAL-F 900 IU(66 MCG/1,5 ML ENJ COZ ICEREN KULL HAZIR DOLU ENJ KALEMI</v>
          </cell>
          <cell r="D3444"/>
          <cell r="E3444"/>
          <cell r="F3444" t="str">
            <v>E362A</v>
          </cell>
          <cell r="G3444"/>
          <cell r="H3444"/>
          <cell r="I3444" t="str">
            <v>ORİJİNAL</v>
          </cell>
          <cell r="J3444">
            <v>0.41</v>
          </cell>
          <cell r="K3444">
            <v>0.31</v>
          </cell>
          <cell r="L3444">
            <v>0.1</v>
          </cell>
          <cell r="M3444">
            <v>0</v>
          </cell>
        </row>
        <row r="3445">
          <cell r="A3445" t="str">
            <v>A03472</v>
          </cell>
          <cell r="B3445">
            <v>8699777790157</v>
          </cell>
          <cell r="C3445" t="str">
            <v>GONAL-F MULTIDOZ 1050 IU/1.75 ML 1 FLK</v>
          </cell>
          <cell r="D3445"/>
          <cell r="E3445"/>
          <cell r="F3445" t="str">
            <v>E362A</v>
          </cell>
          <cell r="G3445"/>
          <cell r="H3445"/>
          <cell r="I3445" t="str">
            <v>ORİJİNAL</v>
          </cell>
          <cell r="J3445">
            <v>0.41</v>
          </cell>
          <cell r="K3445">
            <v>0.31</v>
          </cell>
          <cell r="L3445">
            <v>0.1</v>
          </cell>
          <cell r="M3445">
            <v>0</v>
          </cell>
        </row>
        <row r="3446">
          <cell r="A3446" t="str">
            <v>A03470</v>
          </cell>
          <cell r="B3446">
            <v>8699777790140</v>
          </cell>
          <cell r="C3446" t="str">
            <v>GONAL-F MULTIDOZ 450 IU/0,75 ML</v>
          </cell>
          <cell r="D3446"/>
          <cell r="E3446"/>
          <cell r="F3446" t="str">
            <v>E362A</v>
          </cell>
          <cell r="G3446"/>
          <cell r="H3446"/>
          <cell r="I3446" t="str">
            <v>ORİJİNAL</v>
          </cell>
          <cell r="J3446">
            <v>0.36020000000000002</v>
          </cell>
          <cell r="K3446">
            <v>0.26019999999999999</v>
          </cell>
          <cell r="L3446">
            <v>5.0200000000000002E-2</v>
          </cell>
          <cell r="M3446">
            <v>0</v>
          </cell>
        </row>
        <row r="3447">
          <cell r="A3447" t="str">
            <v>A02111</v>
          </cell>
          <cell r="B3447">
            <v>8697621950528</v>
          </cell>
          <cell r="C3447" t="str">
            <v>GONAPEPTYL 0,1 MG/ML 7 ENJ. SOL. (DECAPEPTYL 0.1 MG 1 ML 7 ENJ. SOL.)</v>
          </cell>
          <cell r="D3447"/>
          <cell r="E3447"/>
          <cell r="F3447"/>
          <cell r="G3447"/>
          <cell r="H3447"/>
          <cell r="I3447" t="str">
            <v>YİRMİ YIL</v>
          </cell>
          <cell r="J3447">
            <v>0.20499999999999999</v>
          </cell>
          <cell r="K3447">
            <v>0.2</v>
          </cell>
          <cell r="L3447">
            <v>7.0000000000000007E-2</v>
          </cell>
          <cell r="M3447">
            <v>0</v>
          </cell>
        </row>
        <row r="3448">
          <cell r="A3448" t="str">
            <v>A03474</v>
          </cell>
          <cell r="B3448">
            <v>8699548152719</v>
          </cell>
          <cell r="C3448" t="str">
            <v>GOPTEN 0.5 MG 20 KP</v>
          </cell>
          <cell r="D3448"/>
          <cell r="E3448"/>
          <cell r="F3448"/>
          <cell r="G3448"/>
          <cell r="H3448"/>
          <cell r="I3448" t="str">
            <v>ORİJİNAL</v>
          </cell>
          <cell r="J3448">
            <v>0.41</v>
          </cell>
          <cell r="K3448">
            <v>0.31</v>
          </cell>
          <cell r="L3448">
            <v>0.1</v>
          </cell>
          <cell r="M3448">
            <v>0</v>
          </cell>
        </row>
        <row r="3449">
          <cell r="A3449" t="str">
            <v>A03475</v>
          </cell>
          <cell r="B3449">
            <v>8699548152702</v>
          </cell>
          <cell r="C3449" t="str">
            <v>GOPTEN 2 MG 28 KAP</v>
          </cell>
          <cell r="D3449"/>
          <cell r="E3449"/>
          <cell r="F3449"/>
          <cell r="G3449"/>
          <cell r="H3449"/>
          <cell r="I3449" t="str">
            <v>ORİJİNAL</v>
          </cell>
          <cell r="J3449">
            <v>0.41</v>
          </cell>
          <cell r="K3449">
            <v>0.31</v>
          </cell>
          <cell r="L3449">
            <v>0.1</v>
          </cell>
          <cell r="M3449">
            <v>0</v>
          </cell>
        </row>
        <row r="3450">
          <cell r="A3450" t="str">
            <v>A09082</v>
          </cell>
          <cell r="B3450">
            <v>8699548151637</v>
          </cell>
          <cell r="C3450" t="str">
            <v>GOPTEN FORTE 4 MG 28 KAP (GOPTEN 4 MG 28 KAP)</v>
          </cell>
          <cell r="D3450"/>
          <cell r="E3450"/>
          <cell r="F3450"/>
          <cell r="G3450"/>
          <cell r="H3450"/>
          <cell r="I3450" t="str">
            <v>ORİJİNAL</v>
          </cell>
          <cell r="J3450">
            <v>0.41</v>
          </cell>
          <cell r="K3450">
            <v>0.31</v>
          </cell>
          <cell r="L3450">
            <v>0.1</v>
          </cell>
          <cell r="M3450">
            <v>0</v>
          </cell>
        </row>
        <row r="3451">
          <cell r="A3451" t="str">
            <v>A11176</v>
          </cell>
          <cell r="B3451">
            <v>8699293091226</v>
          </cell>
          <cell r="C3451" t="str">
            <v>GOYART 35 MG 4 FTB</v>
          </cell>
          <cell r="D3451"/>
          <cell r="E3451"/>
          <cell r="F3451" t="str">
            <v>E502A</v>
          </cell>
          <cell r="G3451"/>
          <cell r="H3451">
            <v>40052</v>
          </cell>
          <cell r="I3451" t="str">
            <v>JENERİK</v>
          </cell>
          <cell r="J3451">
            <v>0.53</v>
          </cell>
          <cell r="K3451">
            <v>0.43</v>
          </cell>
          <cell r="L3451">
            <v>0.35</v>
          </cell>
          <cell r="M3451">
            <v>0.25</v>
          </cell>
        </row>
        <row r="3452">
          <cell r="A3452" t="str">
            <v>A00971</v>
          </cell>
          <cell r="B3452">
            <v>8699684980023</v>
          </cell>
          <cell r="C3452" t="str">
            <v>GRAFALON 5 ML IV INF COZ KONS ICEREN 1 FLK (ATG-FRESENIUS S 20 MG/ML 5 ML 1 FLK)</v>
          </cell>
          <cell r="D3452">
            <v>8699684980016</v>
          </cell>
          <cell r="E3452"/>
          <cell r="F3452"/>
          <cell r="G3452"/>
          <cell r="H3452"/>
          <cell r="I3452" t="str">
            <v>KAN ÜRÜNÜ</v>
          </cell>
          <cell r="J3452">
            <v>0.11</v>
          </cell>
          <cell r="K3452">
            <v>0.11</v>
          </cell>
          <cell r="L3452">
            <v>0.11</v>
          </cell>
          <cell r="M3452">
            <v>0</v>
          </cell>
        </row>
        <row r="3453">
          <cell r="A3453" t="str">
            <v>A13742</v>
          </cell>
          <cell r="B3453">
            <v>8699586092350</v>
          </cell>
          <cell r="C3453" t="str">
            <v>GRANEXA 1 MG 10 FTB</v>
          </cell>
          <cell r="D3453"/>
          <cell r="E3453"/>
          <cell r="F3453" t="str">
            <v xml:space="preserve">E202A </v>
          </cell>
          <cell r="G3453"/>
          <cell r="H3453">
            <v>41390</v>
          </cell>
          <cell r="I3453" t="str">
            <v>JENERİK</v>
          </cell>
          <cell r="J3453">
            <v>0.28000000000000003</v>
          </cell>
          <cell r="K3453">
            <v>0.18</v>
          </cell>
          <cell r="L3453">
            <v>0.1</v>
          </cell>
          <cell r="M3453">
            <v>0</v>
          </cell>
        </row>
        <row r="3454">
          <cell r="A3454" t="str">
            <v>A13743</v>
          </cell>
          <cell r="B3454">
            <v>8699586092367</v>
          </cell>
          <cell r="C3454" t="str">
            <v xml:space="preserve">GRANEXA 2 MG 5 FTB    </v>
          </cell>
          <cell r="D3454"/>
          <cell r="E3454"/>
          <cell r="F3454" t="str">
            <v>E202C</v>
          </cell>
          <cell r="G3454"/>
          <cell r="H3454">
            <v>41390</v>
          </cell>
          <cell r="I3454" t="str">
            <v>JENERİK</v>
          </cell>
          <cell r="J3454">
            <v>0.28000000000000003</v>
          </cell>
          <cell r="K3454">
            <v>0.18</v>
          </cell>
          <cell r="L3454">
            <v>0.1</v>
          </cell>
          <cell r="M3454">
            <v>0</v>
          </cell>
        </row>
        <row r="3455">
          <cell r="A3455" t="str">
            <v>A15370</v>
          </cell>
          <cell r="B3455">
            <v>8699828091301</v>
          </cell>
          <cell r="C3455" t="str">
            <v>GRANITRON 1 MG 10 FTB</v>
          </cell>
          <cell r="D3455"/>
          <cell r="E3455"/>
          <cell r="F3455" t="str">
            <v xml:space="preserve">E202A </v>
          </cell>
          <cell r="G3455"/>
          <cell r="H3455">
            <v>42432</v>
          </cell>
          <cell r="I3455" t="str">
            <v>JENERİK</v>
          </cell>
          <cell r="J3455">
            <v>0.28000000000000003</v>
          </cell>
          <cell r="K3455">
            <v>0.18</v>
          </cell>
          <cell r="L3455">
            <v>0.1</v>
          </cell>
          <cell r="M3455">
            <v>0</v>
          </cell>
        </row>
        <row r="3456">
          <cell r="A3456" t="str">
            <v>A15371</v>
          </cell>
          <cell r="B3456">
            <v>8699828091318</v>
          </cell>
          <cell r="C3456" t="str">
            <v>GRANITRON 2 MG 5 FTB</v>
          </cell>
          <cell r="D3456"/>
          <cell r="E3456"/>
          <cell r="F3456" t="str">
            <v>E202C</v>
          </cell>
          <cell r="G3456"/>
          <cell r="H3456">
            <v>42432</v>
          </cell>
          <cell r="I3456" t="str">
            <v>JENERİK</v>
          </cell>
          <cell r="J3456">
            <v>0.28000000000000003</v>
          </cell>
          <cell r="K3456">
            <v>0.18</v>
          </cell>
          <cell r="L3456">
            <v>0.1</v>
          </cell>
          <cell r="M3456">
            <v>0</v>
          </cell>
        </row>
        <row r="3457">
          <cell r="A3457" t="str">
            <v>A03481</v>
          </cell>
          <cell r="B3457">
            <v>8699586792090</v>
          </cell>
          <cell r="C3457" t="str">
            <v>GRANOCYTE 34 LIYOFILIZE TOZ ICEREN  1 FLK</v>
          </cell>
          <cell r="D3457"/>
          <cell r="E3457"/>
          <cell r="F3457"/>
          <cell r="G3457"/>
          <cell r="H3457"/>
          <cell r="I3457" t="str">
            <v>ORİJİNAL</v>
          </cell>
          <cell r="J3457">
            <v>0.32500000000000001</v>
          </cell>
          <cell r="K3457">
            <v>0.32500000000000001</v>
          </cell>
          <cell r="L3457">
            <v>0.2</v>
          </cell>
          <cell r="M3457">
            <v>0</v>
          </cell>
        </row>
        <row r="3458">
          <cell r="A3458" t="str">
            <v>A14502</v>
          </cell>
          <cell r="B3458">
            <v>8699538244653</v>
          </cell>
          <cell r="C3458" t="str">
            <v>GRANULOFER 40 MG 30 SAŞE</v>
          </cell>
          <cell r="D3458"/>
          <cell r="E3458"/>
          <cell r="F3458" t="str">
            <v>E388A</v>
          </cell>
          <cell r="G3458"/>
          <cell r="H3458">
            <v>41858</v>
          </cell>
          <cell r="I3458" t="str">
            <v>ORİJİNAL</v>
          </cell>
          <cell r="J3458">
            <v>0.41</v>
          </cell>
          <cell r="K3458">
            <v>0.31</v>
          </cell>
          <cell r="L3458">
            <v>0.1</v>
          </cell>
          <cell r="M3458">
            <v>0</v>
          </cell>
        </row>
        <row r="3459">
          <cell r="A3459" t="str">
            <v>A13923</v>
          </cell>
          <cell r="B3459">
            <v>8681697750052</v>
          </cell>
          <cell r="C3459" t="str">
            <v>GRATRYL 3 MG/3 ML IV INF ICIN COZ ICEREN 1 AMP</v>
          </cell>
          <cell r="D3459">
            <v>8699742750056</v>
          </cell>
          <cell r="E3459"/>
          <cell r="F3459" t="str">
            <v>E202B</v>
          </cell>
          <cell r="G3459"/>
          <cell r="H3459">
            <v>41473</v>
          </cell>
          <cell r="I3459" t="str">
            <v>JENERİK</v>
          </cell>
          <cell r="J3459">
            <v>0.46</v>
          </cell>
          <cell r="K3459">
            <v>0.36</v>
          </cell>
          <cell r="L3459">
            <v>0.28000000000000003</v>
          </cell>
          <cell r="M3459">
            <v>0.18</v>
          </cell>
        </row>
        <row r="3460">
          <cell r="A3460" t="str">
            <v>A13851</v>
          </cell>
          <cell r="B3460">
            <v>8681697750069</v>
          </cell>
          <cell r="C3460" t="str">
            <v>GRATRYL 3 MG/3 ML IV INF. ICIN COZ. ICEREN 5 AMP.</v>
          </cell>
          <cell r="D3460">
            <v>8699742750063</v>
          </cell>
          <cell r="E3460"/>
          <cell r="F3460" t="str">
            <v>E202B</v>
          </cell>
          <cell r="G3460"/>
          <cell r="H3460">
            <v>41417</v>
          </cell>
          <cell r="I3460" t="str">
            <v>JENERİK</v>
          </cell>
          <cell r="J3460">
            <v>0.40500000000000003</v>
          </cell>
          <cell r="K3460">
            <v>0.30499999999999999</v>
          </cell>
          <cell r="L3460">
            <v>0.22500000000000001</v>
          </cell>
          <cell r="M3460">
            <v>0.125</v>
          </cell>
        </row>
        <row r="3461">
          <cell r="A3461" t="str">
            <v>A11122</v>
          </cell>
          <cell r="B3461">
            <v>8699828010418</v>
          </cell>
          <cell r="C3461" t="str">
            <v>GRIPAMOL 30 TAB</v>
          </cell>
          <cell r="D3461"/>
          <cell r="E3461"/>
          <cell r="F3461"/>
          <cell r="G3461"/>
          <cell r="H3461">
            <v>40011</v>
          </cell>
          <cell r="I3461" t="str">
            <v>YİRMİ YIL</v>
          </cell>
          <cell r="J3461">
            <v>0.47000000000000003</v>
          </cell>
          <cell r="K3461">
            <v>0.17</v>
          </cell>
          <cell r="L3461">
            <v>7.0000000000000007E-2</v>
          </cell>
          <cell r="M3461">
            <v>7.0000000000000007E-2</v>
          </cell>
        </row>
        <row r="3462">
          <cell r="A3462" t="str">
            <v>A13166</v>
          </cell>
          <cell r="B3462">
            <v>8699612000090</v>
          </cell>
          <cell r="C3462" t="str">
            <v xml:space="preserve">GRIPIN 8 KAP                                                                                   </v>
          </cell>
          <cell r="D3462"/>
          <cell r="E3462"/>
          <cell r="F3462"/>
          <cell r="G3462"/>
          <cell r="H3462">
            <v>41127</v>
          </cell>
          <cell r="I3462" t="str">
            <v>YİRMİ YIL</v>
          </cell>
          <cell r="J3462">
            <v>0.4</v>
          </cell>
          <cell r="K3462">
            <v>0.1</v>
          </cell>
          <cell r="L3462">
            <v>0</v>
          </cell>
          <cell r="M3462">
            <v>0</v>
          </cell>
        </row>
        <row r="3463">
          <cell r="A3463" t="str">
            <v>A11226</v>
          </cell>
          <cell r="B3463">
            <v>8699612570050</v>
          </cell>
          <cell r="C3463" t="str">
            <v>GRIPIN BEBE 120 MG/5 ML 100 ML SURUP</v>
          </cell>
          <cell r="D3463"/>
          <cell r="E3463"/>
          <cell r="F3463" t="str">
            <v>E187B</v>
          </cell>
          <cell r="G3463"/>
          <cell r="H3463">
            <v>40105</v>
          </cell>
          <cell r="I3463" t="str">
            <v>YİRMİ YIL</v>
          </cell>
          <cell r="J3463">
            <v>0.4</v>
          </cell>
          <cell r="K3463">
            <v>0.1</v>
          </cell>
          <cell r="L3463">
            <v>0</v>
          </cell>
          <cell r="M3463">
            <v>0</v>
          </cell>
        </row>
        <row r="3464">
          <cell r="A3464" t="str">
            <v>A16094</v>
          </cell>
          <cell r="B3464">
            <v>8699680090474</v>
          </cell>
          <cell r="C3464" t="str">
            <v>GRIPORT 20 FTB</v>
          </cell>
          <cell r="D3464"/>
          <cell r="E3464"/>
          <cell r="F3464"/>
          <cell r="G3464"/>
          <cell r="H3464">
            <v>42850</v>
          </cell>
          <cell r="I3464" t="str">
            <v>YİRMİ YIL</v>
          </cell>
          <cell r="J3464">
            <v>0.4</v>
          </cell>
          <cell r="K3464">
            <v>0.1</v>
          </cell>
          <cell r="L3464">
            <v>0</v>
          </cell>
          <cell r="M3464">
            <v>0</v>
          </cell>
        </row>
        <row r="3465">
          <cell r="A3465" t="str">
            <v>A14271</v>
          </cell>
          <cell r="B3465">
            <v>8699612570074</v>
          </cell>
          <cell r="C3465" t="str">
            <v>GRIZINC 15MG/5ML 100ML SURUP</v>
          </cell>
          <cell r="D3465"/>
          <cell r="E3465"/>
          <cell r="F3465" t="str">
            <v>E345A</v>
          </cell>
          <cell r="G3465"/>
          <cell r="H3465">
            <v>41669</v>
          </cell>
          <cell r="I3465" t="str">
            <v>YİRMİ YIL</v>
          </cell>
          <cell r="J3465">
            <v>0.4</v>
          </cell>
          <cell r="K3465">
            <v>0.1</v>
          </cell>
          <cell r="L3465">
            <v>0</v>
          </cell>
          <cell r="M3465">
            <v>0</v>
          </cell>
        </row>
        <row r="3466">
          <cell r="A3466" t="str">
            <v>A13243</v>
          </cell>
          <cell r="B3466">
            <v>8699612150061</v>
          </cell>
          <cell r="C3466" t="str">
            <v>GRIZINC 40 KAP</v>
          </cell>
          <cell r="D3466"/>
          <cell r="E3466"/>
          <cell r="F3466" t="str">
            <v>E345B</v>
          </cell>
          <cell r="G3466"/>
          <cell r="H3466">
            <v>41179</v>
          </cell>
          <cell r="I3466" t="str">
            <v>YİRMİ YIL</v>
          </cell>
          <cell r="J3466">
            <v>0.4</v>
          </cell>
          <cell r="K3466">
            <v>0.1</v>
          </cell>
          <cell r="L3466">
            <v>0</v>
          </cell>
          <cell r="M3466">
            <v>0</v>
          </cell>
        </row>
        <row r="3467">
          <cell r="A3467" t="str">
            <v>A14992</v>
          </cell>
          <cell r="B3467">
            <v>8680008750125</v>
          </cell>
          <cell r="C3467" t="str">
            <v>GROT 50 MG/2 ML I.M./I.V. ENJ COZ ICEREN 6 AMP</v>
          </cell>
          <cell r="D3467"/>
          <cell r="E3467"/>
          <cell r="F3467" t="str">
            <v>E455A</v>
          </cell>
          <cell r="G3467"/>
          <cell r="H3467">
            <v>42061</v>
          </cell>
          <cell r="I3467" t="str">
            <v>JENERİK</v>
          </cell>
          <cell r="J3467">
            <v>0.4</v>
          </cell>
          <cell r="K3467">
            <v>0.3</v>
          </cell>
          <cell r="L3467">
            <v>0.22</v>
          </cell>
          <cell r="M3467">
            <v>0.12</v>
          </cell>
        </row>
        <row r="3468">
          <cell r="A3468" t="str">
            <v>A13167</v>
          </cell>
          <cell r="B3468">
            <v>8699742570036</v>
          </cell>
          <cell r="C3468" t="str">
            <v xml:space="preserve">GUDEF SURUP 100 ML </v>
          </cell>
          <cell r="D3468"/>
          <cell r="E3468"/>
          <cell r="F3468"/>
          <cell r="G3468"/>
          <cell r="H3468">
            <v>41127</v>
          </cell>
          <cell r="I3468" t="str">
            <v>ORİJİNAL</v>
          </cell>
          <cell r="J3468">
            <v>0.41</v>
          </cell>
          <cell r="K3468">
            <v>0.31</v>
          </cell>
          <cell r="L3468">
            <v>0.1</v>
          </cell>
          <cell r="M3468">
            <v>0</v>
          </cell>
        </row>
        <row r="3469">
          <cell r="A3469" t="str">
            <v>A09558</v>
          </cell>
          <cell r="B3469">
            <v>8699502121331</v>
          </cell>
          <cell r="C3469" t="str">
            <v>GYNELLE 21 DRJ</v>
          </cell>
          <cell r="D3469"/>
          <cell r="E3469"/>
          <cell r="F3469" t="str">
            <v>E140B</v>
          </cell>
          <cell r="G3469"/>
          <cell r="H3469"/>
          <cell r="I3469" t="str">
            <v>YİRMİ YIL</v>
          </cell>
          <cell r="J3469">
            <v>0.4</v>
          </cell>
          <cell r="K3469">
            <v>0.1</v>
          </cell>
          <cell r="L3469">
            <v>0</v>
          </cell>
          <cell r="M3469">
            <v>0</v>
          </cell>
        </row>
        <row r="3470">
          <cell r="A3470" t="str">
            <v>A03494</v>
          </cell>
          <cell r="B3470">
            <v>8699546100354</v>
          </cell>
          <cell r="C3470" t="str">
            <v>GYNO CANESTEN 500 MG 1 VAJINAL TB</v>
          </cell>
          <cell r="D3470"/>
          <cell r="E3470"/>
          <cell r="F3470"/>
          <cell r="G3470"/>
          <cell r="H3470"/>
          <cell r="I3470" t="str">
            <v>YİRMİ YIL</v>
          </cell>
          <cell r="J3470">
            <v>0.4</v>
          </cell>
          <cell r="K3470">
            <v>0.1</v>
          </cell>
          <cell r="L3470">
            <v>0</v>
          </cell>
          <cell r="M3470">
            <v>0</v>
          </cell>
        </row>
        <row r="3471">
          <cell r="A3471" t="str">
            <v>A03495</v>
          </cell>
          <cell r="B3471">
            <v>8699523010447</v>
          </cell>
          <cell r="C3471" t="str">
            <v>GYNODEL 2.5 MG 30 TB</v>
          </cell>
          <cell r="D3471"/>
          <cell r="E3471"/>
          <cell r="F3471" t="str">
            <v>E088A</v>
          </cell>
          <cell r="G3471"/>
          <cell r="H3471"/>
          <cell r="I3471" t="str">
            <v>YİRMİ YIL</v>
          </cell>
          <cell r="J3471">
            <v>0.4</v>
          </cell>
          <cell r="K3471">
            <v>0.1</v>
          </cell>
          <cell r="L3471">
            <v>0</v>
          </cell>
          <cell r="M3471">
            <v>0</v>
          </cell>
        </row>
        <row r="3472">
          <cell r="A3472" t="str">
            <v>A03497</v>
          </cell>
          <cell r="B3472">
            <v>8699828140023</v>
          </cell>
          <cell r="C3472" t="str">
            <v>GYNOFERON DEPO 30 DRJ</v>
          </cell>
          <cell r="D3472"/>
          <cell r="E3472"/>
          <cell r="F3472" t="str">
            <v>E147A</v>
          </cell>
          <cell r="G3472"/>
          <cell r="H3472"/>
          <cell r="I3472" t="str">
            <v>YİRMİ YIL</v>
          </cell>
          <cell r="J3472">
            <v>0.4</v>
          </cell>
          <cell r="K3472">
            <v>0.1</v>
          </cell>
          <cell r="L3472">
            <v>0</v>
          </cell>
          <cell r="M3472">
            <v>0</v>
          </cell>
        </row>
        <row r="3473">
          <cell r="A3473" t="str">
            <v>A03498</v>
          </cell>
          <cell r="B3473">
            <v>8699587161086</v>
          </cell>
          <cell r="C3473" t="str">
            <v>GYNOFERRO (GYNO-FERRO) SANOL 30 KAP</v>
          </cell>
          <cell r="D3473"/>
          <cell r="E3473"/>
          <cell r="F3473"/>
          <cell r="G3473"/>
          <cell r="H3473"/>
          <cell r="I3473" t="str">
            <v>YİRMİ YIL</v>
          </cell>
          <cell r="J3473">
            <v>0.4</v>
          </cell>
          <cell r="K3473">
            <v>0.1</v>
          </cell>
          <cell r="L3473">
            <v>0</v>
          </cell>
          <cell r="M3473">
            <v>0</v>
          </cell>
        </row>
        <row r="3474">
          <cell r="A3474" t="str">
            <v>A03500</v>
          </cell>
          <cell r="B3474">
            <v>8699514100089</v>
          </cell>
          <cell r="C3474" t="str">
            <v>GYNOFLOR 12 VAJINAL TB</v>
          </cell>
          <cell r="D3474">
            <v>8699704102138</v>
          </cell>
          <cell r="E3474"/>
          <cell r="F3474" t="str">
            <v>E460A</v>
          </cell>
          <cell r="G3474"/>
          <cell r="H3474"/>
          <cell r="I3474" t="str">
            <v>YİRMİ YIL</v>
          </cell>
          <cell r="J3474">
            <v>0.28000000000000003</v>
          </cell>
          <cell r="K3474">
            <v>0.1</v>
          </cell>
          <cell r="L3474">
            <v>0</v>
          </cell>
          <cell r="M3474">
            <v>0</v>
          </cell>
        </row>
        <row r="3475">
          <cell r="A3475" t="str">
            <v>A03502</v>
          </cell>
          <cell r="B3475">
            <v>8699559360011</v>
          </cell>
          <cell r="C3475" t="str">
            <v>GYNO-LOMEXIN %2 30 GR KREM (GYNO-LOMEXIN %2 30 GR VAJINAL KREM)</v>
          </cell>
          <cell r="D3475"/>
          <cell r="E3475"/>
          <cell r="F3475"/>
          <cell r="G3475"/>
          <cell r="H3475"/>
          <cell r="I3475" t="str">
            <v>YİRMİ YIL</v>
          </cell>
          <cell r="J3475">
            <v>0.4</v>
          </cell>
          <cell r="K3475">
            <v>0.1</v>
          </cell>
          <cell r="L3475">
            <v>0</v>
          </cell>
          <cell r="M3475">
            <v>0</v>
          </cell>
        </row>
        <row r="3476">
          <cell r="A3476" t="str">
            <v>A03503</v>
          </cell>
          <cell r="B3476">
            <v>8699559900019</v>
          </cell>
          <cell r="C3476" t="str">
            <v>GYNO-LOMEXIN 600 MG 2 VAGINAL OVUL</v>
          </cell>
          <cell r="D3476"/>
          <cell r="E3476"/>
          <cell r="F3476"/>
          <cell r="G3476"/>
          <cell r="H3476"/>
          <cell r="I3476" t="str">
            <v>YİRMİ YIL</v>
          </cell>
          <cell r="J3476">
            <v>0.4</v>
          </cell>
          <cell r="K3476">
            <v>0.1</v>
          </cell>
          <cell r="L3476">
            <v>0</v>
          </cell>
          <cell r="M3476">
            <v>0</v>
          </cell>
        </row>
        <row r="3477">
          <cell r="A3477" t="str">
            <v>A10699</v>
          </cell>
          <cell r="B3477">
            <v>8699584900749</v>
          </cell>
          <cell r="C3477" t="str">
            <v xml:space="preserve">GYNOMAX  7 VAJ  OVUL </v>
          </cell>
          <cell r="D3477">
            <v>8699584900251</v>
          </cell>
          <cell r="E3477"/>
          <cell r="F3477"/>
          <cell r="G3477"/>
          <cell r="H3477">
            <v>39787</v>
          </cell>
          <cell r="I3477" t="str">
            <v>JENERİK</v>
          </cell>
          <cell r="J3477">
            <v>0.28000000000000003</v>
          </cell>
          <cell r="K3477">
            <v>0.18</v>
          </cell>
          <cell r="L3477">
            <v>0.1</v>
          </cell>
          <cell r="M3477">
            <v>0</v>
          </cell>
        </row>
        <row r="3478">
          <cell r="A3478" t="str">
            <v>A15033</v>
          </cell>
          <cell r="B3478">
            <v>8699584900756</v>
          </cell>
          <cell r="C3478" t="str">
            <v>GYNOMAX XL VAJINAL 3 OVUL</v>
          </cell>
          <cell r="D3478">
            <v>8699584900473</v>
          </cell>
          <cell r="E3478"/>
          <cell r="F3478"/>
          <cell r="G3478"/>
          <cell r="H3478">
            <v>42097</v>
          </cell>
          <cell r="I3478" t="str">
            <v>JENERİK</v>
          </cell>
          <cell r="J3478">
            <v>0.28000000000000003</v>
          </cell>
          <cell r="K3478">
            <v>0.18</v>
          </cell>
          <cell r="L3478">
            <v>0.1</v>
          </cell>
          <cell r="M3478">
            <v>0</v>
          </cell>
        </row>
        <row r="3479">
          <cell r="A3479" t="str">
            <v>A03504</v>
          </cell>
          <cell r="B3479">
            <v>8699749140027</v>
          </cell>
          <cell r="C3479" t="str">
            <v>GYNO-TARDYFERON DEPO 30 DRJ</v>
          </cell>
          <cell r="D3479"/>
          <cell r="E3479"/>
          <cell r="F3479" t="str">
            <v>E147A</v>
          </cell>
          <cell r="G3479"/>
          <cell r="H3479"/>
          <cell r="I3479" t="str">
            <v>YİRMİ YIL</v>
          </cell>
          <cell r="J3479">
            <v>0.4</v>
          </cell>
          <cell r="K3479">
            <v>0.1</v>
          </cell>
          <cell r="L3479">
            <v>0</v>
          </cell>
          <cell r="M3479">
            <v>0</v>
          </cell>
        </row>
        <row r="3480">
          <cell r="A3480" t="str">
            <v>A03506</v>
          </cell>
          <cell r="B3480">
            <v>8699546904662</v>
          </cell>
          <cell r="C3480" t="str">
            <v>GYNO-TRAVOGEN 600 MG 1 OVUL</v>
          </cell>
          <cell r="D3480">
            <v>8699545906063</v>
          </cell>
          <cell r="E3480"/>
          <cell r="F3480"/>
          <cell r="G3480"/>
          <cell r="H3480"/>
          <cell r="I3480" t="str">
            <v>YİRMİ YIL</v>
          </cell>
          <cell r="J3480">
            <v>0.4</v>
          </cell>
          <cell r="K3480">
            <v>0.1</v>
          </cell>
          <cell r="L3480">
            <v>0</v>
          </cell>
          <cell r="M3480">
            <v>0</v>
          </cell>
        </row>
        <row r="3481">
          <cell r="A3481" t="str">
            <v>A03507</v>
          </cell>
          <cell r="B3481">
            <v>8699532431783</v>
          </cell>
          <cell r="C3481" t="str">
            <v>GYNO-TROSYD %6.5 VAJINAL MERHEM</v>
          </cell>
          <cell r="D3481"/>
          <cell r="E3481"/>
          <cell r="F3481"/>
          <cell r="G3481"/>
          <cell r="H3481"/>
          <cell r="I3481" t="str">
            <v>YİRMİ YIL</v>
          </cell>
          <cell r="J3481">
            <v>0.4</v>
          </cell>
          <cell r="K3481">
            <v>0.1</v>
          </cell>
          <cell r="L3481">
            <v>0</v>
          </cell>
          <cell r="M3481">
            <v>0</v>
          </cell>
        </row>
        <row r="3482">
          <cell r="A3482" t="str">
            <v>A10132</v>
          </cell>
          <cell r="B3482">
            <v>8699566096392</v>
          </cell>
          <cell r="C3482" t="str">
            <v>GYREX 100 MG 30 FTB</v>
          </cell>
          <cell r="D3482"/>
          <cell r="E3482"/>
          <cell r="F3482" t="str">
            <v>E344B</v>
          </cell>
          <cell r="G3482"/>
          <cell r="H3482"/>
          <cell r="I3482" t="str">
            <v>JENERİK</v>
          </cell>
          <cell r="J3482">
            <v>0.28000000000000003</v>
          </cell>
          <cell r="K3482">
            <v>0.18</v>
          </cell>
          <cell r="L3482">
            <v>0.1</v>
          </cell>
          <cell r="M3482">
            <v>0</v>
          </cell>
        </row>
        <row r="3483">
          <cell r="A3483" t="str">
            <v>A10133</v>
          </cell>
          <cell r="B3483">
            <v>8699566096408</v>
          </cell>
          <cell r="C3483" t="str">
            <v>GYREX 200 MG 30 FTB</v>
          </cell>
          <cell r="D3483"/>
          <cell r="E3483"/>
          <cell r="F3483" t="str">
            <v>E344C</v>
          </cell>
          <cell r="G3483"/>
          <cell r="H3483"/>
          <cell r="I3483" t="str">
            <v>JENERİK</v>
          </cell>
          <cell r="J3483">
            <v>0.28000000000000003</v>
          </cell>
          <cell r="K3483">
            <v>0.18</v>
          </cell>
          <cell r="L3483">
            <v>0.1</v>
          </cell>
          <cell r="M3483">
            <v>0</v>
          </cell>
        </row>
        <row r="3484">
          <cell r="A3484" t="str">
            <v>A10134</v>
          </cell>
          <cell r="B3484">
            <v>8699566096491</v>
          </cell>
          <cell r="C3484" t="str">
            <v>GYREX 200 MG 60 FTB</v>
          </cell>
          <cell r="D3484"/>
          <cell r="E3484"/>
          <cell r="F3484" t="str">
            <v>E344C</v>
          </cell>
          <cell r="G3484"/>
          <cell r="H3484"/>
          <cell r="I3484" t="str">
            <v>JENERİK</v>
          </cell>
          <cell r="J3484">
            <v>0.28000000000000003</v>
          </cell>
          <cell r="K3484">
            <v>0.18</v>
          </cell>
          <cell r="L3484">
            <v>0.1</v>
          </cell>
          <cell r="M3484">
            <v>0</v>
          </cell>
        </row>
        <row r="3485">
          <cell r="A3485" t="str">
            <v>A10131</v>
          </cell>
          <cell r="B3485">
            <v>8699566096385</v>
          </cell>
          <cell r="C3485" t="str">
            <v>GYREX 25 MG 30 FTB</v>
          </cell>
          <cell r="D3485"/>
          <cell r="E3485"/>
          <cell r="F3485" t="str">
            <v>E344A</v>
          </cell>
          <cell r="G3485"/>
          <cell r="H3485"/>
          <cell r="I3485" t="str">
            <v>JENERİK</v>
          </cell>
          <cell r="J3485">
            <v>0.28000000000000003</v>
          </cell>
          <cell r="K3485">
            <v>0.18</v>
          </cell>
          <cell r="L3485">
            <v>0.1</v>
          </cell>
          <cell r="M3485">
            <v>0</v>
          </cell>
        </row>
        <row r="3486">
          <cell r="A3486" t="str">
            <v>A10135</v>
          </cell>
          <cell r="B3486">
            <v>8699566096415</v>
          </cell>
          <cell r="C3486" t="str">
            <v>GYREX 300 MG 30 FTB</v>
          </cell>
          <cell r="D3486"/>
          <cell r="E3486"/>
          <cell r="F3486" t="str">
            <v>E344D</v>
          </cell>
          <cell r="G3486"/>
          <cell r="H3486"/>
          <cell r="I3486" t="str">
            <v>JENERİK</v>
          </cell>
          <cell r="J3486">
            <v>0.28000000000000003</v>
          </cell>
          <cell r="K3486">
            <v>0.18</v>
          </cell>
          <cell r="L3486">
            <v>0.1</v>
          </cell>
          <cell r="M3486">
            <v>0</v>
          </cell>
        </row>
        <row r="3487">
          <cell r="A3487" t="str">
            <v>A10136</v>
          </cell>
          <cell r="B3487">
            <v>8699566096507</v>
          </cell>
          <cell r="C3487" t="str">
            <v>GYREX 300 MG 60 FTB</v>
          </cell>
          <cell r="D3487"/>
          <cell r="E3487"/>
          <cell r="F3487" t="str">
            <v>E344D</v>
          </cell>
          <cell r="G3487"/>
          <cell r="H3487"/>
          <cell r="I3487" t="str">
            <v>JENERİK</v>
          </cell>
          <cell r="J3487">
            <v>0.28000000000000003</v>
          </cell>
          <cell r="K3487">
            <v>0.18</v>
          </cell>
          <cell r="L3487">
            <v>0.1</v>
          </cell>
          <cell r="M3487">
            <v>0</v>
          </cell>
        </row>
        <row r="3488">
          <cell r="A3488" t="str">
            <v>A11837</v>
          </cell>
          <cell r="B3488">
            <v>8699566096538</v>
          </cell>
          <cell r="C3488" t="str">
            <v>GYREX 400 MG 30 FTB</v>
          </cell>
          <cell r="D3488"/>
          <cell r="E3488"/>
          <cell r="F3488" t="str">
            <v>E344E</v>
          </cell>
          <cell r="G3488"/>
          <cell r="H3488">
            <v>40409</v>
          </cell>
          <cell r="I3488" t="str">
            <v>JENERİK</v>
          </cell>
          <cell r="J3488">
            <v>0.28000000000000003</v>
          </cell>
          <cell r="K3488">
            <v>0.18</v>
          </cell>
          <cell r="L3488">
            <v>0.1</v>
          </cell>
          <cell r="M3488">
            <v>0</v>
          </cell>
        </row>
        <row r="3489">
          <cell r="A3489" t="str">
            <v>A11838</v>
          </cell>
          <cell r="B3489">
            <v>8699566096545</v>
          </cell>
          <cell r="C3489" t="str">
            <v>GYREX 400 MG 60 FTB</v>
          </cell>
          <cell r="D3489"/>
          <cell r="E3489"/>
          <cell r="F3489" t="str">
            <v>E344E</v>
          </cell>
          <cell r="G3489"/>
          <cell r="H3489">
            <v>40409</v>
          </cell>
          <cell r="I3489" t="str">
            <v>JENERİK</v>
          </cell>
          <cell r="J3489">
            <v>0.28000000000000003</v>
          </cell>
          <cell r="K3489">
            <v>0.18</v>
          </cell>
          <cell r="L3489">
            <v>0.1</v>
          </cell>
          <cell r="M3489">
            <v>0</v>
          </cell>
        </row>
        <row r="3490">
          <cell r="A3490" t="str">
            <v>A13262</v>
          </cell>
          <cell r="B3490">
            <v>8699566096248</v>
          </cell>
          <cell r="C3490" t="str">
            <v>GYREX 50 MG 30 FTB</v>
          </cell>
          <cell r="D3490"/>
          <cell r="E3490"/>
          <cell r="F3490" t="str">
            <v>E344G</v>
          </cell>
          <cell r="G3490"/>
          <cell r="H3490">
            <v>41200</v>
          </cell>
          <cell r="I3490" t="str">
            <v>JENERİK</v>
          </cell>
          <cell r="J3490">
            <v>0.28000000000000003</v>
          </cell>
          <cell r="K3490">
            <v>0.18</v>
          </cell>
          <cell r="L3490">
            <v>0.1</v>
          </cell>
          <cell r="M3490">
            <v>0</v>
          </cell>
        </row>
        <row r="3491">
          <cell r="A3491" t="str">
            <v>A03509</v>
          </cell>
          <cell r="B3491">
            <v>8699769690137</v>
          </cell>
          <cell r="C3491" t="str">
            <v>HAEMACCEL %3.5 500 ML SOL</v>
          </cell>
          <cell r="D3491"/>
          <cell r="E3491"/>
          <cell r="F3491"/>
          <cell r="G3491"/>
          <cell r="H3491"/>
          <cell r="I3491" t="str">
            <v>YİRMİ YIL</v>
          </cell>
          <cell r="J3491">
            <v>0.4</v>
          </cell>
          <cell r="K3491">
            <v>0.1</v>
          </cell>
          <cell r="L3491">
            <v>0</v>
          </cell>
          <cell r="M3491">
            <v>0</v>
          </cell>
        </row>
        <row r="3492">
          <cell r="A3492" t="str">
            <v>A03511</v>
          </cell>
          <cell r="B3492">
            <v>4047725118302</v>
          </cell>
          <cell r="C3492" t="str">
            <v>HAEMATE-P 500 IU 1 FLK (FARMA-TEK)</v>
          </cell>
          <cell r="D3492">
            <v>8699738980153</v>
          </cell>
          <cell r="E3492"/>
          <cell r="F3492" t="str">
            <v>E144C / E144E</v>
          </cell>
          <cell r="G3492" t="str">
            <v>TR-001B/TR-001E</v>
          </cell>
          <cell r="H3492"/>
          <cell r="I3492" t="str">
            <v>KAN ÜRÜNÜ</v>
          </cell>
          <cell r="J3492">
            <v>0.11</v>
          </cell>
          <cell r="K3492">
            <v>0.11</v>
          </cell>
          <cell r="L3492">
            <v>0.11</v>
          </cell>
          <cell r="M3492">
            <v>0</v>
          </cell>
        </row>
        <row r="3493">
          <cell r="A3493" t="str">
            <v>A03512</v>
          </cell>
          <cell r="B3493">
            <v>4047725118319</v>
          </cell>
          <cell r="C3493" t="str">
            <v>HAEMOCOMPLETTAN P 1GR 1 FLK</v>
          </cell>
          <cell r="D3493">
            <v>8699738980184</v>
          </cell>
          <cell r="E3493"/>
          <cell r="F3493"/>
          <cell r="G3493"/>
          <cell r="H3493"/>
          <cell r="I3493" t="str">
            <v>KAN ÜRÜNÜ</v>
          </cell>
          <cell r="J3493">
            <v>0.11</v>
          </cell>
          <cell r="K3493">
            <v>0.11</v>
          </cell>
          <cell r="L3493">
            <v>0.11</v>
          </cell>
          <cell r="M3493">
            <v>0</v>
          </cell>
        </row>
        <row r="3494">
          <cell r="A3494" t="str">
            <v>A03513</v>
          </cell>
          <cell r="B3494">
            <v>8699535980707</v>
          </cell>
          <cell r="C3494" t="str">
            <v>HAEMOCTIN-SDH 500 IU (FACTOR 8) 1 FLK (KANSUK)</v>
          </cell>
          <cell r="D3494"/>
          <cell r="E3494"/>
          <cell r="F3494" t="str">
            <v>E144C</v>
          </cell>
          <cell r="G3494" t="str">
            <v>TR-001B</v>
          </cell>
          <cell r="H3494"/>
          <cell r="I3494" t="str">
            <v>KAN ÜRÜNÜ</v>
          </cell>
          <cell r="J3494">
            <v>0.11</v>
          </cell>
          <cell r="K3494">
            <v>0.11</v>
          </cell>
          <cell r="L3494">
            <v>0.11</v>
          </cell>
          <cell r="M3494">
            <v>0</v>
          </cell>
        </row>
        <row r="3495">
          <cell r="A3495" t="str">
            <v>A03515</v>
          </cell>
          <cell r="B3495">
            <v>8699630690709</v>
          </cell>
          <cell r="C3495" t="str">
            <v>HAES STERIL %6 500 ML</v>
          </cell>
          <cell r="D3495"/>
          <cell r="E3495"/>
          <cell r="F3495" t="str">
            <v>E333A</v>
          </cell>
          <cell r="G3495"/>
          <cell r="H3495"/>
          <cell r="I3495" t="str">
            <v>YİRMİ YIL</v>
          </cell>
          <cell r="J3495">
            <v>0.4</v>
          </cell>
          <cell r="K3495">
            <v>0.1</v>
          </cell>
          <cell r="L3495">
            <v>0</v>
          </cell>
          <cell r="M3495">
            <v>0</v>
          </cell>
        </row>
        <row r="3496">
          <cell r="A3496" t="str">
            <v>A15788</v>
          </cell>
          <cell r="B3496">
            <v>8699591350353</v>
          </cell>
          <cell r="C3496" t="str">
            <v>HAMAZINC KREM, 30 G</v>
          </cell>
          <cell r="D3496"/>
          <cell r="E3496"/>
          <cell r="F3496"/>
          <cell r="G3496"/>
          <cell r="H3496">
            <v>42658</v>
          </cell>
          <cell r="I3496" t="str">
            <v>YİRMİ YIL</v>
          </cell>
          <cell r="J3496">
            <v>0.39</v>
          </cell>
          <cell r="K3496">
            <v>0.21</v>
          </cell>
          <cell r="L3496">
            <v>0.11</v>
          </cell>
          <cell r="M3496">
            <v>0.11</v>
          </cell>
        </row>
        <row r="3497">
          <cell r="A3497" t="str">
            <v>A03517</v>
          </cell>
          <cell r="B3497">
            <v>8699514385721</v>
          </cell>
          <cell r="C3497" t="str">
            <v>HAMETAN %0.75 30 GR POMAD</v>
          </cell>
          <cell r="D3497"/>
          <cell r="E3497"/>
          <cell r="F3497"/>
          <cell r="G3497"/>
          <cell r="H3497"/>
          <cell r="I3497" t="str">
            <v>YİRMİ YIL</v>
          </cell>
          <cell r="J3497">
            <v>0.4</v>
          </cell>
          <cell r="K3497">
            <v>0.1</v>
          </cell>
          <cell r="L3497">
            <v>0</v>
          </cell>
          <cell r="M3497">
            <v>0</v>
          </cell>
        </row>
        <row r="3498">
          <cell r="A3498" t="str">
            <v>A03521</v>
          </cell>
          <cell r="B3498">
            <v>8699514355717</v>
          </cell>
          <cell r="C3498" t="str">
            <v>HAMETAN 53.5 MG/GR 30 GR KREM</v>
          </cell>
          <cell r="D3498"/>
          <cell r="E3498"/>
          <cell r="F3498"/>
          <cell r="G3498"/>
          <cell r="H3498"/>
          <cell r="I3498" t="str">
            <v>YİRMİ YIL</v>
          </cell>
          <cell r="J3498">
            <v>0.4</v>
          </cell>
          <cell r="K3498">
            <v>0.1</v>
          </cell>
          <cell r="L3498">
            <v>0</v>
          </cell>
          <cell r="M3498">
            <v>0</v>
          </cell>
        </row>
        <row r="3499">
          <cell r="A3499" t="str">
            <v>A15622</v>
          </cell>
          <cell r="B3499">
            <v>8698760090120</v>
          </cell>
          <cell r="C3499" t="str">
            <v>HARVONI 90 MG/400 MG 28 FTB</v>
          </cell>
          <cell r="D3499"/>
          <cell r="E3499"/>
          <cell r="F3499"/>
          <cell r="G3499"/>
          <cell r="H3499">
            <v>42539</v>
          </cell>
          <cell r="I3499" t="str">
            <v>ORİJİNAL</v>
          </cell>
          <cell r="J3499" t="str">
            <v>--- %</v>
          </cell>
          <cell r="K3499" t="str">
            <v>--- %</v>
          </cell>
          <cell r="L3499" t="str">
            <v>--- %</v>
          </cell>
          <cell r="M3499" t="str">
            <v>--- %</v>
          </cell>
        </row>
        <row r="3500">
          <cell r="A3500" t="str">
            <v>A03527</v>
          </cell>
          <cell r="B3500">
            <v>8699522967346</v>
          </cell>
          <cell r="C3500" t="str">
            <v>HAVRIX (ASI) INAKT HEP A 1440 ERISKIN TEK KUL ENJ</v>
          </cell>
          <cell r="D3500"/>
          <cell r="E3500"/>
          <cell r="F3500"/>
          <cell r="G3500"/>
          <cell r="H3500"/>
          <cell r="I3500" t="str">
            <v>ORİJİNAL</v>
          </cell>
          <cell r="J3500">
            <v>0.41</v>
          </cell>
          <cell r="K3500">
            <v>0.31</v>
          </cell>
          <cell r="L3500">
            <v>0.1</v>
          </cell>
          <cell r="M3500">
            <v>0</v>
          </cell>
        </row>
        <row r="3501">
          <cell r="A3501" t="str">
            <v>A15710</v>
          </cell>
          <cell r="B3501">
            <v>8680678450080</v>
          </cell>
          <cell r="C3501" t="str">
            <v>HEBERPROT-P 75 MG ENJ. ICIN LIYOFILIZE TOZ ICEREN 1 FLK.</v>
          </cell>
          <cell r="D3501"/>
          <cell r="E3501"/>
          <cell r="F3501"/>
          <cell r="G3501"/>
          <cell r="H3501">
            <v>42571</v>
          </cell>
          <cell r="I3501" t="str">
            <v>ORİJİNAL</v>
          </cell>
          <cell r="J3501" t="str">
            <v>--- %</v>
          </cell>
          <cell r="K3501" t="str">
            <v>--- %</v>
          </cell>
          <cell r="L3501" t="str">
            <v>--- %</v>
          </cell>
          <cell r="M3501" t="str">
            <v>--- %</v>
          </cell>
        </row>
        <row r="3502">
          <cell r="A3502" t="str">
            <v>A13237</v>
          </cell>
          <cell r="B3502">
            <v>8699717090316</v>
          </cell>
          <cell r="C3502" t="str">
            <v>HEDNAVIR 0,5 MG 30 FTB</v>
          </cell>
          <cell r="D3502"/>
          <cell r="E3502"/>
          <cell r="F3502" t="str">
            <v>E620A</v>
          </cell>
          <cell r="G3502"/>
          <cell r="H3502">
            <v>41172</v>
          </cell>
          <cell r="I3502" t="str">
            <v>JENERİK</v>
          </cell>
          <cell r="J3502">
            <v>0.28000000000000003</v>
          </cell>
          <cell r="K3502">
            <v>0.18</v>
          </cell>
          <cell r="L3502">
            <v>0.1</v>
          </cell>
          <cell r="M3502">
            <v>0</v>
          </cell>
        </row>
        <row r="3503">
          <cell r="A3503" t="str">
            <v>A13238</v>
          </cell>
          <cell r="B3503">
            <v>8699717090309</v>
          </cell>
          <cell r="C3503" t="str">
            <v>HEDNAVIR 1 MG 30 FTB</v>
          </cell>
          <cell r="D3503"/>
          <cell r="E3503"/>
          <cell r="F3503" t="str">
            <v>E620B</v>
          </cell>
          <cell r="G3503"/>
          <cell r="H3503">
            <v>41172</v>
          </cell>
          <cell r="I3503" t="str">
            <v>JENERİK</v>
          </cell>
          <cell r="J3503">
            <v>0.28000000000000003</v>
          </cell>
          <cell r="K3503">
            <v>0.18</v>
          </cell>
          <cell r="L3503">
            <v>0.1</v>
          </cell>
          <cell r="M3503">
            <v>0</v>
          </cell>
        </row>
        <row r="3504">
          <cell r="A3504" t="str">
            <v>A12299</v>
          </cell>
          <cell r="B3504">
            <v>8699606380061</v>
          </cell>
          <cell r="C3504" t="str">
            <v>HEKSA DERI 15 GR POMAD</v>
          </cell>
          <cell r="D3504"/>
          <cell r="E3504"/>
          <cell r="F3504" t="str">
            <v>E180B</v>
          </cell>
          <cell r="G3504"/>
          <cell r="H3504">
            <v>40696</v>
          </cell>
          <cell r="I3504" t="str">
            <v>YİRMİ YIL</v>
          </cell>
          <cell r="J3504">
            <v>0.4</v>
          </cell>
          <cell r="K3504">
            <v>0.1</v>
          </cell>
          <cell r="L3504">
            <v>0</v>
          </cell>
          <cell r="M3504">
            <v>0</v>
          </cell>
        </row>
        <row r="3505">
          <cell r="A3505" t="str">
            <v>A14697</v>
          </cell>
          <cell r="B3505">
            <v>8699642641171</v>
          </cell>
          <cell r="C3505" t="str">
            <v>HEKSOBEN GARGARA 200 ML</v>
          </cell>
          <cell r="D3505"/>
          <cell r="E3505"/>
          <cell r="F3505" t="str">
            <v>E080B</v>
          </cell>
          <cell r="G3505"/>
          <cell r="H3505">
            <v>41883</v>
          </cell>
          <cell r="I3505" t="str">
            <v>YİRMİ YIL</v>
          </cell>
          <cell r="J3505">
            <v>0.55000000000000004</v>
          </cell>
          <cell r="K3505">
            <v>0.25</v>
          </cell>
          <cell r="L3505">
            <v>0.15</v>
          </cell>
          <cell r="M3505">
            <v>0.15</v>
          </cell>
        </row>
        <row r="3506">
          <cell r="A3506" t="str">
            <v>A14698</v>
          </cell>
          <cell r="B3506">
            <v>8699642511184</v>
          </cell>
          <cell r="C3506" t="str">
            <v>HEKSOBEN ORAL SPREY 30 ML</v>
          </cell>
          <cell r="D3506"/>
          <cell r="E3506"/>
          <cell r="F3506" t="str">
            <v>E080A</v>
          </cell>
          <cell r="G3506"/>
          <cell r="H3506">
            <v>41883</v>
          </cell>
          <cell r="I3506" t="str">
            <v>YİRMİ YIL</v>
          </cell>
          <cell r="J3506">
            <v>0.52</v>
          </cell>
          <cell r="K3506">
            <v>0.22</v>
          </cell>
          <cell r="L3506">
            <v>0.12</v>
          </cell>
          <cell r="M3506">
            <v>0.12</v>
          </cell>
        </row>
        <row r="3507">
          <cell r="A3507" t="str">
            <v>A12567</v>
          </cell>
          <cell r="B3507">
            <v>8699801967449</v>
          </cell>
          <cell r="C3507" t="str">
            <v>HELICOBACTER TEST INFAI (C-URE) 75 MG 1 SISE</v>
          </cell>
          <cell r="D3507"/>
          <cell r="E3507"/>
          <cell r="F3507" t="str">
            <v>H018A</v>
          </cell>
          <cell r="G3507"/>
          <cell r="H3507">
            <v>40864</v>
          </cell>
          <cell r="I3507" t="str">
            <v>ORİJİNAL</v>
          </cell>
          <cell r="J3507">
            <v>0.41</v>
          </cell>
          <cell r="K3507">
            <v>0.31</v>
          </cell>
          <cell r="L3507">
            <v>0.1</v>
          </cell>
          <cell r="M3507">
            <v>0</v>
          </cell>
        </row>
        <row r="3508">
          <cell r="A3508" t="str">
            <v>A09090</v>
          </cell>
          <cell r="B3508">
            <v>8699502160170</v>
          </cell>
          <cell r="C3508" t="str">
            <v>HELICOL 15 MG 30 MIKROPELLET KAP</v>
          </cell>
          <cell r="D3508"/>
          <cell r="E3508"/>
          <cell r="F3508" t="str">
            <v>E035B</v>
          </cell>
          <cell r="G3508" t="str">
            <v>TR-004A</v>
          </cell>
          <cell r="H3508"/>
          <cell r="I3508" t="str">
            <v>JENERİK</v>
          </cell>
          <cell r="J3508">
            <v>0.28000000000000003</v>
          </cell>
          <cell r="K3508">
            <v>0.18</v>
          </cell>
          <cell r="L3508">
            <v>0.1</v>
          </cell>
          <cell r="M3508">
            <v>0</v>
          </cell>
        </row>
        <row r="3509">
          <cell r="A3509" t="str">
            <v>A03550</v>
          </cell>
          <cell r="B3509">
            <v>8699502160132</v>
          </cell>
          <cell r="C3509" t="str">
            <v>HELICOL 30 MG 14 MIKROPELLET KAP</v>
          </cell>
          <cell r="D3509"/>
          <cell r="E3509"/>
          <cell r="F3509" t="str">
            <v>E035A</v>
          </cell>
          <cell r="G3509" t="str">
            <v>TR-004B</v>
          </cell>
          <cell r="H3509"/>
          <cell r="I3509" t="str">
            <v>JENERİK</v>
          </cell>
          <cell r="J3509">
            <v>0.28000000000000003</v>
          </cell>
          <cell r="K3509">
            <v>0.18</v>
          </cell>
          <cell r="L3509">
            <v>0.1</v>
          </cell>
          <cell r="M3509">
            <v>0</v>
          </cell>
        </row>
        <row r="3510">
          <cell r="A3510" t="str">
            <v>A03551</v>
          </cell>
          <cell r="B3510">
            <v>8699502160163</v>
          </cell>
          <cell r="C3510" t="str">
            <v>HELICOL 30 MG 28 MIKROPELLET KAP</v>
          </cell>
          <cell r="D3510"/>
          <cell r="E3510"/>
          <cell r="F3510" t="str">
            <v>E035A</v>
          </cell>
          <cell r="G3510" t="str">
            <v>TR-004B</v>
          </cell>
          <cell r="H3510"/>
          <cell r="I3510" t="str">
            <v>JENERİK</v>
          </cell>
          <cell r="J3510">
            <v>0.28000000000000003</v>
          </cell>
          <cell r="K3510">
            <v>0.18</v>
          </cell>
          <cell r="L3510">
            <v>0.1</v>
          </cell>
          <cell r="M3510">
            <v>0</v>
          </cell>
        </row>
        <row r="3511">
          <cell r="A3511" t="str">
            <v>A03552</v>
          </cell>
          <cell r="B3511">
            <v>8699638224425</v>
          </cell>
          <cell r="C3511" t="str">
            <v>HELIPAK TEDAVI PAKETI 14 FTB</v>
          </cell>
          <cell r="D3511">
            <v>8699517221194</v>
          </cell>
          <cell r="E3511"/>
          <cell r="F3511" t="str">
            <v>E342A</v>
          </cell>
          <cell r="G3511"/>
          <cell r="H3511"/>
          <cell r="I3511" t="str">
            <v>JENERİK</v>
          </cell>
          <cell r="J3511">
            <v>0.28000000000000003</v>
          </cell>
          <cell r="K3511">
            <v>0.18</v>
          </cell>
          <cell r="L3511">
            <v>0.1</v>
          </cell>
          <cell r="M3511">
            <v>0</v>
          </cell>
        </row>
        <row r="3512">
          <cell r="A3512" t="str">
            <v>A03561</v>
          </cell>
          <cell r="B3512">
            <v>8681429550097</v>
          </cell>
          <cell r="C3512" t="str">
            <v>HEMOFIL M   500 IU IV INF ICIN LIYOFILIZE TOZ ICEREN FLK (HEMOFIL-M 500 IU (FACTOR 8) 1 FLK) (ECZ.BAXTER)</v>
          </cell>
          <cell r="D3512">
            <v>8699556980021</v>
          </cell>
          <cell r="E3512"/>
          <cell r="F3512" t="str">
            <v>E144C</v>
          </cell>
          <cell r="G3512" t="str">
            <v>TR-001B</v>
          </cell>
          <cell r="H3512"/>
          <cell r="I3512" t="str">
            <v>KAN ÜRÜNÜ</v>
          </cell>
          <cell r="J3512">
            <v>0.25</v>
          </cell>
          <cell r="K3512">
            <v>0.25</v>
          </cell>
          <cell r="L3512">
            <v>0.25</v>
          </cell>
          <cell r="M3512">
            <v>0.14000000000000001</v>
          </cell>
        </row>
        <row r="3513">
          <cell r="A3513" t="str">
            <v>A03559</v>
          </cell>
          <cell r="B3513">
            <v>8681429550103</v>
          </cell>
          <cell r="C3513" t="str">
            <v>HEMOFIL M 1000 IU IV INF ICIN LIYOFILIZE TOZ ICEREN FLK (HEMOFIL-M 1.000 IU (FAKTOR 8) 1 FLK) (ECZ.BAXTER)</v>
          </cell>
          <cell r="D3513">
            <v>8699556980038</v>
          </cell>
          <cell r="E3513"/>
          <cell r="F3513" t="str">
            <v>E144F</v>
          </cell>
          <cell r="G3513" t="str">
            <v>TR-001C</v>
          </cell>
          <cell r="H3513"/>
          <cell r="I3513" t="str">
            <v>KAN ÜRÜNÜ</v>
          </cell>
          <cell r="J3513">
            <v>0.2</v>
          </cell>
          <cell r="K3513">
            <v>0.2</v>
          </cell>
          <cell r="L3513">
            <v>0.2</v>
          </cell>
          <cell r="M3513">
            <v>0.09</v>
          </cell>
        </row>
        <row r="3514">
          <cell r="A3514" t="str">
            <v>A11544</v>
          </cell>
          <cell r="B3514">
            <v>8699508750511</v>
          </cell>
          <cell r="C3514" t="str">
            <v>HEMOPENE 100 MG 5 ML IV 10 AMP</v>
          </cell>
          <cell r="D3514"/>
          <cell r="E3514"/>
          <cell r="F3514" t="str">
            <v>E047C</v>
          </cell>
          <cell r="G3514"/>
          <cell r="H3514">
            <v>40262</v>
          </cell>
          <cell r="I3514" t="str">
            <v>YİRMİ YIL</v>
          </cell>
          <cell r="J3514">
            <v>0.4</v>
          </cell>
          <cell r="K3514">
            <v>0.1</v>
          </cell>
          <cell r="L3514">
            <v>0</v>
          </cell>
          <cell r="M3514">
            <v>0</v>
          </cell>
        </row>
        <row r="3515">
          <cell r="A3515" t="str">
            <v>A14503</v>
          </cell>
          <cell r="B3515">
            <v>8699733980059</v>
          </cell>
          <cell r="C3515" t="str">
            <v>HEPAGAM B 1,0 ML 312 IU 1 FLK</v>
          </cell>
          <cell r="D3515"/>
          <cell r="E3515"/>
          <cell r="F3515"/>
          <cell r="G3515"/>
          <cell r="H3515">
            <v>41858</v>
          </cell>
          <cell r="I3515" t="str">
            <v>KAN ÜRÜNÜ</v>
          </cell>
          <cell r="J3515">
            <v>0.11</v>
          </cell>
          <cell r="K3515">
            <v>0.11</v>
          </cell>
          <cell r="L3515">
            <v>0.11</v>
          </cell>
          <cell r="M3515">
            <v>0</v>
          </cell>
        </row>
        <row r="3516">
          <cell r="A3516" t="str">
            <v>A14504</v>
          </cell>
          <cell r="B3516">
            <v>8699733980073</v>
          </cell>
          <cell r="C3516" t="str">
            <v>HEPAGAM B 5,0 ML 1560 IU 1 FLK</v>
          </cell>
          <cell r="D3516"/>
          <cell r="E3516"/>
          <cell r="F3516"/>
          <cell r="G3516"/>
          <cell r="H3516">
            <v>41858</v>
          </cell>
          <cell r="I3516" t="str">
            <v>KAN ÜRÜNÜ</v>
          </cell>
          <cell r="J3516">
            <v>0.11</v>
          </cell>
          <cell r="K3516">
            <v>0.11</v>
          </cell>
          <cell r="L3516">
            <v>0.11</v>
          </cell>
          <cell r="M3516">
            <v>0</v>
          </cell>
        </row>
        <row r="3517">
          <cell r="A3517" t="str">
            <v>A15134</v>
          </cell>
          <cell r="B3517">
            <v>8680833090069</v>
          </cell>
          <cell r="C3517" t="str">
            <v>HEPAGARD 0,5 MG 30 FTB</v>
          </cell>
          <cell r="D3517"/>
          <cell r="E3517"/>
          <cell r="F3517" t="str">
            <v>E620A</v>
          </cell>
          <cell r="G3517"/>
          <cell r="H3517">
            <v>42135</v>
          </cell>
          <cell r="I3517" t="str">
            <v>JENERİK</v>
          </cell>
          <cell r="J3517">
            <v>0.28000000000000003</v>
          </cell>
          <cell r="K3517">
            <v>0.18</v>
          </cell>
          <cell r="L3517">
            <v>0.1</v>
          </cell>
          <cell r="M3517">
            <v>0</v>
          </cell>
        </row>
        <row r="3518">
          <cell r="A3518" t="str">
            <v>A15135</v>
          </cell>
          <cell r="B3518">
            <v>8680833090076</v>
          </cell>
          <cell r="C3518" t="str">
            <v>HEPAGARD 1 MG 30 FTB</v>
          </cell>
          <cell r="D3518"/>
          <cell r="E3518"/>
          <cell r="F3518" t="str">
            <v>E620B</v>
          </cell>
          <cell r="G3518"/>
          <cell r="H3518">
            <v>42135</v>
          </cell>
          <cell r="I3518" t="str">
            <v>JENERİK</v>
          </cell>
          <cell r="J3518">
            <v>0.28000000000000003</v>
          </cell>
          <cell r="K3518">
            <v>0.18</v>
          </cell>
          <cell r="L3518">
            <v>0.1</v>
          </cell>
          <cell r="M3518">
            <v>0</v>
          </cell>
        </row>
        <row r="3519">
          <cell r="A3519" t="str">
            <v xml:space="preserve">A09838 </v>
          </cell>
          <cell r="B3519">
            <v>8699708200519</v>
          </cell>
          <cell r="C3519" t="str">
            <v xml:space="preserve">HEPA-MERZ 3 GR GRANUL 30 POSET </v>
          </cell>
          <cell r="D3519"/>
          <cell r="E3519"/>
          <cell r="F3519"/>
          <cell r="G3519"/>
          <cell r="H3519"/>
          <cell r="I3519" t="str">
            <v>YİRMİ YIL</v>
          </cell>
          <cell r="J3519">
            <v>0.20499999999999999</v>
          </cell>
          <cell r="K3519">
            <v>0.2</v>
          </cell>
          <cell r="L3519">
            <v>7.0000000000000007E-2</v>
          </cell>
          <cell r="M3519">
            <v>0</v>
          </cell>
        </row>
        <row r="3520">
          <cell r="A3520" t="str">
            <v>A09295</v>
          </cell>
          <cell r="B3520">
            <v>8699708760457</v>
          </cell>
          <cell r="C3520" t="str">
            <v>HEPA-MERZ INF KONS 10 AMP</v>
          </cell>
          <cell r="D3520"/>
          <cell r="E3520"/>
          <cell r="F3520"/>
          <cell r="G3520"/>
          <cell r="H3520"/>
          <cell r="I3520" t="str">
            <v>YİRMİ YIL</v>
          </cell>
          <cell r="J3520">
            <v>0.20499999999999999</v>
          </cell>
          <cell r="K3520">
            <v>0.2</v>
          </cell>
          <cell r="L3520">
            <v>7.0000000000000007E-2</v>
          </cell>
          <cell r="M3520">
            <v>0</v>
          </cell>
        </row>
        <row r="3521">
          <cell r="A3521" t="str">
            <v>A09296</v>
          </cell>
          <cell r="B3521">
            <v>8699708760402</v>
          </cell>
          <cell r="C3521" t="str">
            <v>HEPA-MERZ INF KONS 5 AMP</v>
          </cell>
          <cell r="D3521"/>
          <cell r="E3521"/>
          <cell r="F3521"/>
          <cell r="G3521"/>
          <cell r="H3521"/>
          <cell r="I3521" t="str">
            <v>YİRMİ YIL</v>
          </cell>
          <cell r="J3521">
            <v>0.28000000000000003</v>
          </cell>
          <cell r="K3521">
            <v>0.1</v>
          </cell>
          <cell r="L3521">
            <v>0</v>
          </cell>
          <cell r="M3521">
            <v>0</v>
          </cell>
        </row>
        <row r="3522">
          <cell r="A3522" t="str">
            <v>A02747</v>
          </cell>
          <cell r="B3522">
            <v>8699525757678</v>
          </cell>
          <cell r="C3522" t="str">
            <v>HEPARGRIZOVIM 1 ML 6 AMP (EPARGRISEOVIT 1 ML 6 AMP)</v>
          </cell>
          <cell r="D3522"/>
          <cell r="E3522"/>
          <cell r="F3522"/>
          <cell r="G3522"/>
          <cell r="H3522"/>
          <cell r="I3522" t="str">
            <v>YİRMİ YIL</v>
          </cell>
          <cell r="J3522">
            <v>0.4</v>
          </cell>
          <cell r="K3522">
            <v>0.1</v>
          </cell>
          <cell r="L3522">
            <v>0</v>
          </cell>
          <cell r="M3522">
            <v>0</v>
          </cell>
        </row>
        <row r="3523">
          <cell r="A3523" t="str">
            <v>A03567</v>
          </cell>
          <cell r="B3523">
            <v>8699844770013</v>
          </cell>
          <cell r="C3523" t="str">
            <v>HEPARIN SODUIM PHANPHARMA 250000 IU/5 ML IV 5 ML 10 FLK</v>
          </cell>
          <cell r="D3523"/>
          <cell r="E3523"/>
          <cell r="F3523"/>
          <cell r="G3523"/>
          <cell r="H3523"/>
          <cell r="I3523" t="str">
            <v>YİRMİ YIL</v>
          </cell>
          <cell r="J3523">
            <v>0.28000000000000003</v>
          </cell>
          <cell r="K3523">
            <v>0.1</v>
          </cell>
          <cell r="L3523">
            <v>0</v>
          </cell>
          <cell r="M3523">
            <v>0</v>
          </cell>
        </row>
        <row r="3524">
          <cell r="A3524" t="str">
            <v>A15582</v>
          </cell>
          <cell r="B3524">
            <v>8699742770023</v>
          </cell>
          <cell r="C3524" t="str">
            <v>HEPARINUM 25000 IU/5 ML I.V. ENJ COZ ICEREN 1 FLK</v>
          </cell>
          <cell r="D3524"/>
          <cell r="E3524"/>
          <cell r="F3524" t="str">
            <v>E132A</v>
          </cell>
          <cell r="G3524"/>
          <cell r="H3524">
            <v>42509</v>
          </cell>
          <cell r="I3524" t="str">
            <v>YİRMİ YIL</v>
          </cell>
          <cell r="J3524">
            <v>0.4</v>
          </cell>
          <cell r="K3524">
            <v>0.1</v>
          </cell>
          <cell r="L3524">
            <v>0</v>
          </cell>
          <cell r="M3524">
            <v>0</v>
          </cell>
        </row>
        <row r="3525">
          <cell r="A3525" t="str">
            <v>A03570</v>
          </cell>
          <cell r="B3525">
            <v>8699788695335</v>
          </cell>
          <cell r="C3525" t="str">
            <v>HEPASELAMIN AMINOASIT 500 ML SOL (BIOSEL SETLI SISE)</v>
          </cell>
          <cell r="D3525"/>
          <cell r="E3525"/>
          <cell r="F3525" t="str">
            <v>E636E</v>
          </cell>
          <cell r="G3525"/>
          <cell r="H3525"/>
          <cell r="I3525" t="str">
            <v>YİRMİ YIL</v>
          </cell>
          <cell r="J3525">
            <v>0.28000000000000003</v>
          </cell>
          <cell r="K3525">
            <v>0.1</v>
          </cell>
          <cell r="L3525">
            <v>0</v>
          </cell>
          <cell r="M3525">
            <v>0</v>
          </cell>
        </row>
        <row r="3526">
          <cell r="A3526" t="str">
            <v>A08830</v>
          </cell>
          <cell r="B3526">
            <v>8699788690330</v>
          </cell>
          <cell r="C3526" t="str">
            <v>HEPASELAMIN AMINOASIT 500 ML SOL (BIOSEL SETSIZ SISE)</v>
          </cell>
          <cell r="D3526"/>
          <cell r="E3526"/>
          <cell r="F3526" t="str">
            <v>E636G</v>
          </cell>
          <cell r="G3526"/>
          <cell r="H3526"/>
          <cell r="I3526" t="str">
            <v>YİRMİ YIL</v>
          </cell>
          <cell r="J3526">
            <v>0.28000000000000003</v>
          </cell>
          <cell r="K3526">
            <v>0.1</v>
          </cell>
          <cell r="L3526">
            <v>0</v>
          </cell>
          <cell r="M3526">
            <v>0</v>
          </cell>
        </row>
        <row r="3527">
          <cell r="A3527" t="str">
            <v>A03571</v>
          </cell>
          <cell r="B3527">
            <v>8699556696427</v>
          </cell>
          <cell r="C3527" t="str">
            <v>HEPATAMIN % 8 500 ML (ECZ SETLI)</v>
          </cell>
          <cell r="D3527"/>
          <cell r="E3527"/>
          <cell r="F3527" t="str">
            <v>E636E</v>
          </cell>
          <cell r="G3527"/>
          <cell r="H3527"/>
          <cell r="I3527" t="str">
            <v>YİRMİ YIL</v>
          </cell>
          <cell r="J3527">
            <v>0.28000000000000003</v>
          </cell>
          <cell r="K3527">
            <v>0.1</v>
          </cell>
          <cell r="L3527">
            <v>0</v>
          </cell>
          <cell r="M3527">
            <v>0</v>
          </cell>
        </row>
        <row r="3528">
          <cell r="A3528" t="str">
            <v>A03572</v>
          </cell>
          <cell r="B3528">
            <v>8699556696526</v>
          </cell>
          <cell r="C3528" t="str">
            <v>HEPATAMIN % 8 500 ML (ECZ SETSIZ SISE)</v>
          </cell>
          <cell r="D3528"/>
          <cell r="E3528"/>
          <cell r="F3528" t="str">
            <v>E636G</v>
          </cell>
          <cell r="G3528"/>
          <cell r="H3528"/>
          <cell r="I3528" t="str">
            <v>YİRMİ YIL</v>
          </cell>
          <cell r="J3528">
            <v>0.28000000000000003</v>
          </cell>
          <cell r="K3528">
            <v>0.1</v>
          </cell>
          <cell r="L3528">
            <v>0</v>
          </cell>
          <cell r="M3528">
            <v>0</v>
          </cell>
        </row>
        <row r="3529">
          <cell r="A3529" t="str">
            <v>A03575</v>
          </cell>
          <cell r="B3529">
            <v>8699535980516</v>
          </cell>
          <cell r="C3529" t="str">
            <v>HEPATECT-CP 500 IU/10 ML 1 FLK (KANSUK)</v>
          </cell>
          <cell r="D3529"/>
          <cell r="E3529"/>
          <cell r="F3529"/>
          <cell r="G3529"/>
          <cell r="H3529"/>
          <cell r="I3529" t="str">
            <v>KAN ÜRÜNÜ</v>
          </cell>
          <cell r="J3529">
            <v>0.11</v>
          </cell>
          <cell r="K3529">
            <v>0.11</v>
          </cell>
          <cell r="L3529">
            <v>0.11</v>
          </cell>
          <cell r="M3529">
            <v>0</v>
          </cell>
        </row>
        <row r="3530">
          <cell r="A3530" t="str">
            <v>A14966</v>
          </cell>
          <cell r="B3530">
            <v>8699738981099</v>
          </cell>
          <cell r="C3530" t="str">
            <v>HEPATITIS B IMMUNGLOBULIN P BEHRING 1000 IU/5 ML IM ENJ ICIN COZ ICEREN 1 KULLANIMA HAZIR ENJ</v>
          </cell>
          <cell r="D3530"/>
          <cell r="E3530"/>
          <cell r="F3530"/>
          <cell r="G3530"/>
          <cell r="H3530">
            <v>42063</v>
          </cell>
          <cell r="I3530" t="str">
            <v>KAN ÜRÜNÜ</v>
          </cell>
          <cell r="J3530">
            <v>0.11</v>
          </cell>
          <cell r="K3530">
            <v>0.11</v>
          </cell>
          <cell r="L3530">
            <v>0.11</v>
          </cell>
          <cell r="M3530">
            <v>0</v>
          </cell>
        </row>
        <row r="3531">
          <cell r="A3531" t="str">
            <v>A03580</v>
          </cell>
          <cell r="B3531">
            <v>4047725118326</v>
          </cell>
          <cell r="C3531" t="str">
            <v>HEPATITIS B IMMUNOGLOBULIN P BEHRING 200 IU IM ENJ. ICIN COZ. ICEREN KULL. HAZ.  ENJ. (HEPATITIS-B IMMUNGLOBULIN P BEHRING 1 ML 1 AMP (FARMA-TEK))</v>
          </cell>
          <cell r="D3531">
            <v>8699738981082</v>
          </cell>
          <cell r="E3531"/>
          <cell r="F3531"/>
          <cell r="G3531"/>
          <cell r="H3531"/>
          <cell r="I3531" t="str">
            <v>KAN ÜRÜNÜ</v>
          </cell>
          <cell r="J3531">
            <v>0.11</v>
          </cell>
          <cell r="K3531">
            <v>0.11</v>
          </cell>
          <cell r="L3531">
            <v>0.11</v>
          </cell>
          <cell r="M3531">
            <v>0</v>
          </cell>
        </row>
        <row r="3532">
          <cell r="A3532" t="str">
            <v>A14820</v>
          </cell>
          <cell r="B3532">
            <v>8699525099389</v>
          </cell>
          <cell r="C3532" t="str">
            <v>HEPATOVIR-B 0,5 MG 30 FTB</v>
          </cell>
          <cell r="D3532"/>
          <cell r="E3532"/>
          <cell r="F3532" t="str">
            <v>E620A</v>
          </cell>
          <cell r="G3532"/>
          <cell r="H3532">
            <v>41921</v>
          </cell>
          <cell r="I3532" t="str">
            <v>JENERİK</v>
          </cell>
          <cell r="J3532">
            <v>0.28000000000000003</v>
          </cell>
          <cell r="K3532">
            <v>0.18</v>
          </cell>
          <cell r="L3532">
            <v>0.1</v>
          </cell>
          <cell r="M3532">
            <v>0</v>
          </cell>
        </row>
        <row r="3533">
          <cell r="A3533" t="str">
            <v>A14821</v>
          </cell>
          <cell r="B3533">
            <v>8699525099396</v>
          </cell>
          <cell r="C3533" t="str">
            <v>HEPATOVIR-B 1 MG 30 FTB</v>
          </cell>
          <cell r="D3533"/>
          <cell r="E3533"/>
          <cell r="F3533" t="str">
            <v>E620B</v>
          </cell>
          <cell r="G3533"/>
          <cell r="H3533">
            <v>41921</v>
          </cell>
          <cell r="I3533" t="str">
            <v>JENERİK</v>
          </cell>
          <cell r="J3533">
            <v>0.28000000000000003</v>
          </cell>
          <cell r="K3533">
            <v>0.18</v>
          </cell>
          <cell r="L3533">
            <v>0.1</v>
          </cell>
          <cell r="M3533">
            <v>0</v>
          </cell>
        </row>
        <row r="3534">
          <cell r="A3534" t="str">
            <v>A03579</v>
          </cell>
          <cell r="B3534">
            <v>8699823980013</v>
          </cell>
          <cell r="C3534" t="str">
            <v>HEPBQUIN 500 IU 1 FLK (HEPATITIS-B 500 IU 1 FLK (CENTURION))</v>
          </cell>
          <cell r="D3534"/>
          <cell r="E3534"/>
          <cell r="F3534"/>
          <cell r="G3534"/>
          <cell r="H3534"/>
          <cell r="I3534" t="str">
            <v>KAN ÜRÜNÜ</v>
          </cell>
          <cell r="J3534">
            <v>0.11</v>
          </cell>
          <cell r="K3534">
            <v>0.11</v>
          </cell>
          <cell r="L3534">
            <v>0.11</v>
          </cell>
          <cell r="M3534">
            <v>0</v>
          </cell>
        </row>
        <row r="3535">
          <cell r="A3535" t="str">
            <v>A03584</v>
          </cell>
          <cell r="B3535">
            <v>8698760010036</v>
          </cell>
          <cell r="C3535" t="str">
            <v>HEPSERA 10 MG 30 TB</v>
          </cell>
          <cell r="D3535"/>
          <cell r="E3535"/>
          <cell r="F3535"/>
          <cell r="G3535"/>
          <cell r="H3535"/>
          <cell r="I3535" t="str">
            <v>ORİJİNAL</v>
          </cell>
          <cell r="J3535">
            <v>0.41</v>
          </cell>
          <cell r="K3535">
            <v>0.31</v>
          </cell>
          <cell r="L3535">
            <v>0.1</v>
          </cell>
          <cell r="M3535">
            <v>0</v>
          </cell>
        </row>
        <row r="3536">
          <cell r="A3536" t="str">
            <v>A03587</v>
          </cell>
          <cell r="B3536">
            <v>8699505792330</v>
          </cell>
          <cell r="C3536" t="str">
            <v>HERCEPTIN 150 MG 1 FLK</v>
          </cell>
          <cell r="D3536"/>
          <cell r="E3536"/>
          <cell r="F3536"/>
          <cell r="G3536"/>
          <cell r="H3536"/>
          <cell r="I3536" t="str">
            <v>ORİJİNAL</v>
          </cell>
          <cell r="J3536">
            <v>0.15</v>
          </cell>
          <cell r="K3536">
            <v>0.15</v>
          </cell>
          <cell r="L3536">
            <v>0.15</v>
          </cell>
          <cell r="M3536">
            <v>0</v>
          </cell>
        </row>
        <row r="3537">
          <cell r="A3537" t="str">
            <v>A03608</v>
          </cell>
          <cell r="B3537">
            <v>8699561350048</v>
          </cell>
          <cell r="C3537" t="str">
            <v>HEXACORTON %0.5 30 GR KREM</v>
          </cell>
          <cell r="D3537"/>
          <cell r="E3537"/>
          <cell r="F3537"/>
          <cell r="G3537"/>
          <cell r="H3537"/>
          <cell r="I3537" t="str">
            <v>YİRMİ YIL</v>
          </cell>
          <cell r="J3537">
            <v>0.4</v>
          </cell>
          <cell r="K3537">
            <v>0.1</v>
          </cell>
          <cell r="L3537">
            <v>0</v>
          </cell>
          <cell r="M3537">
            <v>0</v>
          </cell>
        </row>
        <row r="3538">
          <cell r="A3538" t="str">
            <v>A13537</v>
          </cell>
          <cell r="B3538">
            <v>8680110640017</v>
          </cell>
          <cell r="C3538" t="str">
            <v>HEXADAMIN GARGARA</v>
          </cell>
          <cell r="D3538"/>
          <cell r="E3538"/>
          <cell r="F3538" t="str">
            <v>E080B</v>
          </cell>
          <cell r="G3538"/>
          <cell r="H3538">
            <v>41292</v>
          </cell>
          <cell r="I3538" t="str">
            <v>YİRMİ YIL</v>
          </cell>
          <cell r="J3538">
            <v>0.5</v>
          </cell>
          <cell r="K3538">
            <v>0.2</v>
          </cell>
          <cell r="L3538">
            <v>0.1</v>
          </cell>
          <cell r="M3538">
            <v>0.1</v>
          </cell>
        </row>
        <row r="3539">
          <cell r="A3539" t="str">
            <v>A16095</v>
          </cell>
          <cell r="B3539">
            <v>8680530620132</v>
          </cell>
          <cell r="C3539" t="str">
            <v>HEXINAT GARGARA 200 ML</v>
          </cell>
          <cell r="D3539"/>
          <cell r="E3539"/>
          <cell r="F3539" t="str">
            <v>E080B</v>
          </cell>
          <cell r="G3539"/>
          <cell r="H3539">
            <v>42850</v>
          </cell>
          <cell r="I3539" t="str">
            <v>YİRMİ YIL</v>
          </cell>
          <cell r="J3539">
            <v>0.55000000000000004</v>
          </cell>
          <cell r="K3539">
            <v>0.25</v>
          </cell>
          <cell r="L3539">
            <v>0.15</v>
          </cell>
          <cell r="M3539">
            <v>0.15</v>
          </cell>
        </row>
        <row r="3540">
          <cell r="A3540" t="str">
            <v>A10700</v>
          </cell>
          <cell r="B3540">
            <v>8699769950071</v>
          </cell>
          <cell r="C3540" t="str">
            <v xml:space="preserve">HIBOR 10000 IU/0.4 ML SC 2 KUL HAZIR ENJ </v>
          </cell>
          <cell r="D3540"/>
          <cell r="E3540"/>
          <cell r="F3540"/>
          <cell r="G3540"/>
          <cell r="H3540">
            <v>39787</v>
          </cell>
          <cell r="I3540" t="str">
            <v>ORİJİNAL</v>
          </cell>
          <cell r="J3540">
            <v>0.32500000000000001</v>
          </cell>
          <cell r="K3540">
            <v>0.31</v>
          </cell>
          <cell r="L3540">
            <v>0.1</v>
          </cell>
          <cell r="M3540">
            <v>0</v>
          </cell>
        </row>
        <row r="3541">
          <cell r="A3541" t="str">
            <v>A10702</v>
          </cell>
          <cell r="B3541">
            <v>8699769950088</v>
          </cell>
          <cell r="C3541" t="str">
            <v xml:space="preserve">HIBOR 2500 IU/0.2 ML SC 2 KUL HAZIR ENJ </v>
          </cell>
          <cell r="D3541"/>
          <cell r="E3541"/>
          <cell r="F3541" t="str">
            <v>E459A</v>
          </cell>
          <cell r="G3541"/>
          <cell r="H3541">
            <v>39787</v>
          </cell>
          <cell r="I3541" t="str">
            <v>ORİJİNAL</v>
          </cell>
          <cell r="J3541">
            <v>0.32500000000000001</v>
          </cell>
          <cell r="K3541">
            <v>0.32500000000000001</v>
          </cell>
          <cell r="L3541">
            <v>0.2</v>
          </cell>
          <cell r="M3541">
            <v>0</v>
          </cell>
        </row>
        <row r="3542">
          <cell r="A3542" t="str">
            <v>A10703</v>
          </cell>
          <cell r="B3542">
            <v>8699769950095</v>
          </cell>
          <cell r="C3542" t="str">
            <v xml:space="preserve">HIBOR 3500 IU/0.2 ML SC 10 KUL HAZIR ENJ </v>
          </cell>
          <cell r="D3542"/>
          <cell r="E3542"/>
          <cell r="F3542"/>
          <cell r="G3542"/>
          <cell r="H3542">
            <v>39787</v>
          </cell>
          <cell r="I3542" t="str">
            <v>ORİJİNAL</v>
          </cell>
          <cell r="J3542">
            <v>0.32500000000000001</v>
          </cell>
          <cell r="K3542">
            <v>0.31</v>
          </cell>
          <cell r="L3542">
            <v>0.1</v>
          </cell>
          <cell r="M3542">
            <v>0</v>
          </cell>
        </row>
        <row r="3543">
          <cell r="A3543" t="str">
            <v>A10704</v>
          </cell>
          <cell r="B3543">
            <v>8699769950101</v>
          </cell>
          <cell r="C3543" t="str">
            <v xml:space="preserve">HIBOR 5000 IU/0.2 ML SC 2 KUL HAZIR ENJ </v>
          </cell>
          <cell r="D3543"/>
          <cell r="E3543"/>
          <cell r="F3543"/>
          <cell r="G3543"/>
          <cell r="H3543">
            <v>39787</v>
          </cell>
          <cell r="I3543" t="str">
            <v>ORİJİNAL</v>
          </cell>
          <cell r="J3543">
            <v>0.26700000000000002</v>
          </cell>
          <cell r="K3543">
            <v>0.26700000000000002</v>
          </cell>
          <cell r="L3543">
            <v>0.26700000000000002</v>
          </cell>
          <cell r="M3543">
            <v>0</v>
          </cell>
        </row>
        <row r="3544">
          <cell r="A3544" t="str">
            <v>A10705</v>
          </cell>
          <cell r="B3544">
            <v>8699769950064</v>
          </cell>
          <cell r="C3544" t="str">
            <v xml:space="preserve">HIBOR 7500 IU/0.3 ML SC 2 KUL HAZIR ENJ </v>
          </cell>
          <cell r="D3544"/>
          <cell r="E3544"/>
          <cell r="F3544"/>
          <cell r="G3544"/>
          <cell r="H3544">
            <v>39787</v>
          </cell>
          <cell r="I3544" t="str">
            <v>ORİJİNAL</v>
          </cell>
          <cell r="J3544">
            <v>0.23</v>
          </cell>
          <cell r="K3544">
            <v>0.23</v>
          </cell>
          <cell r="L3544">
            <v>0.23</v>
          </cell>
          <cell r="M3544">
            <v>0</v>
          </cell>
        </row>
        <row r="3545">
          <cell r="A3545" t="str">
            <v>A15672</v>
          </cell>
          <cell r="B3545">
            <v>8699828011071</v>
          </cell>
          <cell r="C3545" t="str">
            <v xml:space="preserve">HIOTIN 5 MG 30 TB </v>
          </cell>
          <cell r="D3545"/>
          <cell r="E3545"/>
          <cell r="F3545" t="str">
            <v>E687A</v>
          </cell>
          <cell r="G3545"/>
          <cell r="H3545">
            <v>42570</v>
          </cell>
          <cell r="I3545" t="str">
            <v>YİRMİ YIL</v>
          </cell>
          <cell r="J3545">
            <v>0.4</v>
          </cell>
          <cell r="K3545">
            <v>0.1</v>
          </cell>
          <cell r="L3545">
            <v>0</v>
          </cell>
          <cell r="M3545">
            <v>0</v>
          </cell>
        </row>
        <row r="3546">
          <cell r="A3546" t="str">
            <v>A09091</v>
          </cell>
          <cell r="B3546">
            <v>8699832090079</v>
          </cell>
          <cell r="C3546" t="str">
            <v>HIPERSAR 10 MG 28 FTB</v>
          </cell>
          <cell r="D3546"/>
          <cell r="E3546"/>
          <cell r="F3546" t="str">
            <v>E335A</v>
          </cell>
          <cell r="G3546"/>
          <cell r="H3546"/>
          <cell r="I3546" t="str">
            <v>ORİJİNAL</v>
          </cell>
          <cell r="J3546">
            <v>0.28000000000000003</v>
          </cell>
          <cell r="K3546">
            <v>0.18</v>
          </cell>
          <cell r="L3546">
            <v>0.1</v>
          </cell>
          <cell r="M3546">
            <v>0</v>
          </cell>
        </row>
        <row r="3547">
          <cell r="A3547" t="str">
            <v>A13111</v>
          </cell>
          <cell r="B3547">
            <v>8699832090253</v>
          </cell>
          <cell r="C3547" t="str">
            <v>HIPERSAR 10 MG 84 FTB</v>
          </cell>
          <cell r="D3547"/>
          <cell r="E3547"/>
          <cell r="F3547" t="str">
            <v>E335A</v>
          </cell>
          <cell r="G3547"/>
          <cell r="H3547">
            <v>41121</v>
          </cell>
          <cell r="I3547" t="str">
            <v>ORİJİNAL</v>
          </cell>
          <cell r="J3547">
            <v>0.28000000000000003</v>
          </cell>
          <cell r="K3547">
            <v>0.18</v>
          </cell>
          <cell r="L3547">
            <v>0.1</v>
          </cell>
          <cell r="M3547">
            <v>0</v>
          </cell>
        </row>
        <row r="3548">
          <cell r="A3548" t="str">
            <v>A09092</v>
          </cell>
          <cell r="B3548">
            <v>8699832090093</v>
          </cell>
          <cell r="C3548" t="str">
            <v>HIPERSAR 20 MG 28 FTB</v>
          </cell>
          <cell r="D3548"/>
          <cell r="E3548"/>
          <cell r="F3548" t="str">
            <v>E335B</v>
          </cell>
          <cell r="G3548" t="str">
            <v>TR-008J</v>
          </cell>
          <cell r="H3548"/>
          <cell r="I3548" t="str">
            <v>ORİJİNAL</v>
          </cell>
          <cell r="J3548">
            <v>0.28000000000000003</v>
          </cell>
          <cell r="K3548">
            <v>0.18</v>
          </cell>
          <cell r="L3548">
            <v>0.1</v>
          </cell>
          <cell r="M3548">
            <v>0</v>
          </cell>
        </row>
        <row r="3549">
          <cell r="A3549" t="str">
            <v>A13112</v>
          </cell>
          <cell r="B3549">
            <v>8699832090260</v>
          </cell>
          <cell r="C3549" t="str">
            <v>HIPERSAR 20 MG 84 FTB</v>
          </cell>
          <cell r="D3549"/>
          <cell r="E3549"/>
          <cell r="F3549" t="str">
            <v>E335B</v>
          </cell>
          <cell r="G3549" t="str">
            <v>TR-008J</v>
          </cell>
          <cell r="H3549">
            <v>41121</v>
          </cell>
          <cell r="I3549" t="str">
            <v>ORİJİNAL</v>
          </cell>
          <cell r="J3549">
            <v>0.28000000000000003</v>
          </cell>
          <cell r="K3549">
            <v>0.18</v>
          </cell>
          <cell r="L3549">
            <v>0.1</v>
          </cell>
          <cell r="M3549">
            <v>0</v>
          </cell>
        </row>
        <row r="3550">
          <cell r="A3550" t="str">
            <v>A09093</v>
          </cell>
          <cell r="B3550">
            <v>8699832090116</v>
          </cell>
          <cell r="C3550" t="str">
            <v>HIPERSAR 40 MG 28 FTB</v>
          </cell>
          <cell r="D3550"/>
          <cell r="E3550"/>
          <cell r="F3550" t="str">
            <v>E335C</v>
          </cell>
          <cell r="G3550" t="str">
            <v>TR-008K</v>
          </cell>
          <cell r="H3550"/>
          <cell r="I3550" t="str">
            <v>ORİJİNAL</v>
          </cell>
          <cell r="J3550">
            <v>0.28000000000000003</v>
          </cell>
          <cell r="K3550">
            <v>0.18</v>
          </cell>
          <cell r="L3550">
            <v>0.1</v>
          </cell>
          <cell r="M3550">
            <v>0</v>
          </cell>
        </row>
        <row r="3551">
          <cell r="A3551" t="str">
            <v>A13113</v>
          </cell>
          <cell r="B3551">
            <v>8699832090239</v>
          </cell>
          <cell r="C3551" t="str">
            <v>HIPERSAR PLUS 20 MG/12,5 MG 84 FTB</v>
          </cell>
          <cell r="D3551"/>
          <cell r="E3551"/>
          <cell r="F3551" t="str">
            <v>E335D</v>
          </cell>
          <cell r="G3551" t="str">
            <v>TR-008J</v>
          </cell>
          <cell r="H3551">
            <v>41121</v>
          </cell>
          <cell r="I3551" t="str">
            <v>ORİJİNAL</v>
          </cell>
          <cell r="J3551">
            <v>0.28000000000000003</v>
          </cell>
          <cell r="K3551">
            <v>0.18</v>
          </cell>
          <cell r="L3551">
            <v>0.1</v>
          </cell>
          <cell r="M3551">
            <v>0</v>
          </cell>
        </row>
        <row r="3552">
          <cell r="A3552" t="str">
            <v>A13114</v>
          </cell>
          <cell r="B3552">
            <v>8699832090246</v>
          </cell>
          <cell r="C3552" t="str">
            <v>HIPERSAR PLUS 20 MG/25 MG 84 FTB</v>
          </cell>
          <cell r="D3552"/>
          <cell r="E3552"/>
          <cell r="F3552" t="str">
            <v>E335E</v>
          </cell>
          <cell r="G3552" t="str">
            <v>TR-008J</v>
          </cell>
          <cell r="H3552">
            <v>41121</v>
          </cell>
          <cell r="I3552" t="str">
            <v>ORİJİNAL</v>
          </cell>
          <cell r="J3552">
            <v>0.28000000000000003</v>
          </cell>
          <cell r="K3552">
            <v>0.18</v>
          </cell>
          <cell r="L3552">
            <v>0.1</v>
          </cell>
          <cell r="M3552">
            <v>0</v>
          </cell>
        </row>
        <row r="3553">
          <cell r="A3553" t="str">
            <v>A10499</v>
          </cell>
          <cell r="B3553">
            <v>8699832090178</v>
          </cell>
          <cell r="C3553" t="str">
            <v>HIPERSAR PLUS 20/12.5 MG 28 FTB</v>
          </cell>
          <cell r="D3553"/>
          <cell r="E3553"/>
          <cell r="F3553" t="str">
            <v>E335D</v>
          </cell>
          <cell r="G3553" t="str">
            <v>TR-008J</v>
          </cell>
          <cell r="H3553">
            <v>39675</v>
          </cell>
          <cell r="I3553" t="str">
            <v>ORİJİNAL</v>
          </cell>
          <cell r="J3553">
            <v>0.28000000000000003</v>
          </cell>
          <cell r="K3553">
            <v>0.18</v>
          </cell>
          <cell r="L3553">
            <v>0.1</v>
          </cell>
          <cell r="M3553">
            <v>0</v>
          </cell>
        </row>
        <row r="3554">
          <cell r="A3554" t="str">
            <v>A10500</v>
          </cell>
          <cell r="B3554">
            <v>8699832090185</v>
          </cell>
          <cell r="C3554" t="str">
            <v>HIPERSAR PLUS 20/25 MG 28 FTB</v>
          </cell>
          <cell r="D3554"/>
          <cell r="E3554"/>
          <cell r="F3554" t="str">
            <v>E335E</v>
          </cell>
          <cell r="G3554" t="str">
            <v>TR-008J</v>
          </cell>
          <cell r="H3554">
            <v>39675</v>
          </cell>
          <cell r="I3554" t="str">
            <v>ORİJİNAL</v>
          </cell>
          <cell r="J3554">
            <v>0.28000000000000003</v>
          </cell>
          <cell r="K3554">
            <v>0.18</v>
          </cell>
          <cell r="L3554">
            <v>0.1</v>
          </cell>
          <cell r="M3554">
            <v>0</v>
          </cell>
        </row>
        <row r="3555">
          <cell r="A3555" t="str">
            <v>A15988</v>
          </cell>
          <cell r="B3555">
            <v>8699832090611</v>
          </cell>
          <cell r="C3555" t="str">
            <v>HIPERSAR PLUS 40 MG/12,5 MG 28 FILM TABLET</v>
          </cell>
          <cell r="D3555"/>
          <cell r="E3555"/>
          <cell r="F3555" t="str">
            <v>E335F</v>
          </cell>
          <cell r="G3555" t="str">
            <v>TR-008K</v>
          </cell>
          <cell r="H3555">
            <v>42795</v>
          </cell>
          <cell r="I3555" t="str">
            <v>ORİJİNAL</v>
          </cell>
          <cell r="J3555">
            <v>0.28000000000000003</v>
          </cell>
          <cell r="K3555">
            <v>0.18</v>
          </cell>
          <cell r="L3555">
            <v>0.1</v>
          </cell>
          <cell r="M3555">
            <v>0</v>
          </cell>
        </row>
        <row r="3556">
          <cell r="A3556" t="str">
            <v>A15989</v>
          </cell>
          <cell r="B3556">
            <v>8699832090628</v>
          </cell>
          <cell r="C3556" t="str">
            <v>HIPERSAR PLUS 40 MG/25 MG 28 FILM TABLET</v>
          </cell>
          <cell r="D3556"/>
          <cell r="E3556"/>
          <cell r="F3556" t="str">
            <v>E335G</v>
          </cell>
          <cell r="G3556" t="str">
            <v>TR-008K</v>
          </cell>
          <cell r="H3556">
            <v>42795</v>
          </cell>
          <cell r="I3556" t="str">
            <v>ORİJİNAL</v>
          </cell>
          <cell r="J3556">
            <v>0.28000000000000003</v>
          </cell>
          <cell r="K3556">
            <v>0.18</v>
          </cell>
          <cell r="L3556">
            <v>0.1</v>
          </cell>
          <cell r="M3556">
            <v>0</v>
          </cell>
        </row>
        <row r="3557">
          <cell r="A3557" t="str">
            <v>A15716</v>
          </cell>
          <cell r="B3557">
            <v>8680400770516</v>
          </cell>
          <cell r="C3557" t="str">
            <v>HIPNODEX 200 MCG/ 2 ML IV INF ICIN KONS COZ ICEREN FLK (5 FLK)</v>
          </cell>
          <cell r="D3557"/>
          <cell r="E3557"/>
          <cell r="F3557" t="str">
            <v>H033A</v>
          </cell>
          <cell r="G3557"/>
          <cell r="H3557">
            <v>42621</v>
          </cell>
          <cell r="I3557" t="str">
            <v>JENERİK</v>
          </cell>
          <cell r="J3557">
            <v>0.28000000000000003</v>
          </cell>
          <cell r="K3557">
            <v>0.18</v>
          </cell>
          <cell r="L3557">
            <v>0.1</v>
          </cell>
          <cell r="M3557">
            <v>0</v>
          </cell>
        </row>
        <row r="3558">
          <cell r="A3558" t="str">
            <v>A03616</v>
          </cell>
          <cell r="B3558">
            <v>8699561350185</v>
          </cell>
          <cell r="C3558" t="str">
            <v>HIPOKORT %0.5 30 GR KREM</v>
          </cell>
          <cell r="D3558"/>
          <cell r="E3558"/>
          <cell r="F3558"/>
          <cell r="G3558"/>
          <cell r="H3558"/>
          <cell r="I3558" t="str">
            <v>YİRMİ YIL</v>
          </cell>
          <cell r="J3558">
            <v>0.4</v>
          </cell>
          <cell r="K3558">
            <v>0.1</v>
          </cell>
          <cell r="L3558">
            <v>0</v>
          </cell>
          <cell r="M3558">
            <v>0</v>
          </cell>
        </row>
        <row r="3559">
          <cell r="A3559" t="str">
            <v>A03617</v>
          </cell>
          <cell r="B3559">
            <v>8699561380205</v>
          </cell>
          <cell r="C3559" t="str">
            <v>HIPOKORT %0.5 30 GR POMAD</v>
          </cell>
          <cell r="D3559"/>
          <cell r="E3559"/>
          <cell r="F3559"/>
          <cell r="G3559"/>
          <cell r="H3559"/>
          <cell r="I3559" t="str">
            <v>YİRMİ YIL</v>
          </cell>
          <cell r="J3559">
            <v>0.4</v>
          </cell>
          <cell r="K3559">
            <v>0.1</v>
          </cell>
          <cell r="L3559">
            <v>0</v>
          </cell>
          <cell r="M3559">
            <v>0</v>
          </cell>
        </row>
        <row r="3560">
          <cell r="A3560" t="str">
            <v>A03620</v>
          </cell>
          <cell r="B3560">
            <v>8699559090321</v>
          </cell>
          <cell r="C3560" t="str">
            <v>HIPPURIN 1 GR 28 FTB</v>
          </cell>
          <cell r="D3560"/>
          <cell r="E3560"/>
          <cell r="F3560"/>
          <cell r="G3560"/>
          <cell r="H3560"/>
          <cell r="I3560" t="str">
            <v>YİRMİ YIL</v>
          </cell>
          <cell r="J3560">
            <v>0.4</v>
          </cell>
          <cell r="K3560">
            <v>0.1</v>
          </cell>
          <cell r="L3560">
            <v>0</v>
          </cell>
          <cell r="M3560">
            <v>0</v>
          </cell>
        </row>
        <row r="3561">
          <cell r="A3561" t="str">
            <v>A03622</v>
          </cell>
          <cell r="B3561">
            <v>8699527341523</v>
          </cell>
          <cell r="C3561" t="str">
            <v>HIRUDOID FORT 445 MG/100 GR 40 GR JEL</v>
          </cell>
          <cell r="D3561"/>
          <cell r="E3561"/>
          <cell r="F3561"/>
          <cell r="G3561"/>
          <cell r="H3561"/>
          <cell r="I3561" t="str">
            <v>YİRMİ YIL</v>
          </cell>
          <cell r="J3561">
            <v>0.4</v>
          </cell>
          <cell r="K3561">
            <v>0.1</v>
          </cell>
          <cell r="L3561">
            <v>0</v>
          </cell>
          <cell r="M3561">
            <v>0</v>
          </cell>
        </row>
        <row r="3562">
          <cell r="A3562" t="str">
            <v>A03623</v>
          </cell>
          <cell r="B3562">
            <v>8699527351546</v>
          </cell>
          <cell r="C3562" t="str">
            <v>HIRUDOID FORT 445 MG/100 GR 40 GR KREM</v>
          </cell>
          <cell r="D3562"/>
          <cell r="E3562"/>
          <cell r="F3562"/>
          <cell r="G3562"/>
          <cell r="H3562"/>
          <cell r="I3562" t="str">
            <v>YİRMİ YIL</v>
          </cell>
          <cell r="J3562">
            <v>0.4</v>
          </cell>
          <cell r="K3562">
            <v>0.1</v>
          </cell>
          <cell r="L3562">
            <v>0</v>
          </cell>
          <cell r="M3562">
            <v>0</v>
          </cell>
        </row>
        <row r="3563">
          <cell r="A3563" t="str">
            <v>A03639</v>
          </cell>
          <cell r="B3563">
            <v>8699525092366</v>
          </cell>
          <cell r="C3563" t="str">
            <v>HITRIZIN 10 MG 10 FTB</v>
          </cell>
          <cell r="D3563"/>
          <cell r="E3563"/>
          <cell r="F3563" t="str">
            <v>E065A</v>
          </cell>
          <cell r="G3563"/>
          <cell r="H3563"/>
          <cell r="I3563" t="str">
            <v>YİRMİ YIL</v>
          </cell>
          <cell r="J3563">
            <v>0.4</v>
          </cell>
          <cell r="K3563">
            <v>0.1</v>
          </cell>
          <cell r="L3563">
            <v>0</v>
          </cell>
          <cell r="M3563">
            <v>0</v>
          </cell>
        </row>
        <row r="3564">
          <cell r="A3564" t="str">
            <v>A03640</v>
          </cell>
          <cell r="B3564">
            <v>8699525092373</v>
          </cell>
          <cell r="C3564" t="str">
            <v>HITRIZIN 10 MG 20 FTB</v>
          </cell>
          <cell r="D3564"/>
          <cell r="E3564"/>
          <cell r="F3564" t="str">
            <v>E065A</v>
          </cell>
          <cell r="G3564"/>
          <cell r="H3564"/>
          <cell r="I3564" t="str">
            <v>YİRMİ YIL</v>
          </cell>
          <cell r="J3564">
            <v>0.4</v>
          </cell>
          <cell r="K3564">
            <v>0.1</v>
          </cell>
          <cell r="L3564">
            <v>0</v>
          </cell>
          <cell r="M3564">
            <v>0</v>
          </cell>
        </row>
        <row r="3565">
          <cell r="A3565" t="str">
            <v>A13083</v>
          </cell>
          <cell r="B3565">
            <v>8699525577702</v>
          </cell>
          <cell r="C3565" t="str">
            <v>HITRIZIN 1MG/ML 200 ML SURUP</v>
          </cell>
          <cell r="D3565"/>
          <cell r="E3565"/>
          <cell r="F3565" t="str">
            <v>E065C</v>
          </cell>
          <cell r="G3565"/>
          <cell r="H3565">
            <v>41088</v>
          </cell>
          <cell r="I3565" t="str">
            <v>YİRMİ YIL</v>
          </cell>
          <cell r="J3565">
            <v>0.4</v>
          </cell>
          <cell r="K3565">
            <v>0.1</v>
          </cell>
          <cell r="L3565">
            <v>0</v>
          </cell>
          <cell r="M3565">
            <v>0</v>
          </cell>
        </row>
        <row r="3566">
          <cell r="A3566" t="str">
            <v>A03642</v>
          </cell>
          <cell r="B3566">
            <v>8699525572400</v>
          </cell>
          <cell r="C3566" t="str">
            <v>HITRIZIN 5 MG/5 ML 150 ML SURUP</v>
          </cell>
          <cell r="D3566"/>
          <cell r="E3566"/>
          <cell r="F3566" t="str">
            <v>E065C</v>
          </cell>
          <cell r="G3566"/>
          <cell r="H3566"/>
          <cell r="I3566" t="str">
            <v>YİRMİ YIL</v>
          </cell>
          <cell r="J3566">
            <v>0.4</v>
          </cell>
          <cell r="K3566">
            <v>0.1</v>
          </cell>
          <cell r="L3566">
            <v>0</v>
          </cell>
          <cell r="M3566">
            <v>0</v>
          </cell>
        </row>
        <row r="3567">
          <cell r="A3567" t="str">
            <v>A14878</v>
          </cell>
          <cell r="B3567">
            <v>8699680090511</v>
          </cell>
          <cell r="C3567" t="str">
            <v>HIVENT 200 MG/245 MG 30 FTB</v>
          </cell>
          <cell r="D3567"/>
          <cell r="E3567"/>
          <cell r="F3567" t="str">
            <v>E692A</v>
          </cell>
          <cell r="G3567"/>
          <cell r="H3567">
            <v>41963</v>
          </cell>
          <cell r="I3567" t="str">
            <v>JENERİK</v>
          </cell>
          <cell r="J3567">
            <v>0.28000000000000003</v>
          </cell>
          <cell r="K3567">
            <v>0.18</v>
          </cell>
          <cell r="L3567">
            <v>0.1</v>
          </cell>
          <cell r="M3567">
            <v>0</v>
          </cell>
        </row>
        <row r="3568">
          <cell r="A3568" t="str">
            <v>A14879</v>
          </cell>
          <cell r="B3568">
            <v>8699680090528</v>
          </cell>
          <cell r="C3568" t="str">
            <v>HIVERAC 245 MG 30 FTB</v>
          </cell>
          <cell r="D3568"/>
          <cell r="E3568"/>
          <cell r="F3568" t="str">
            <v>E594A</v>
          </cell>
          <cell r="G3568"/>
          <cell r="H3568">
            <v>41963</v>
          </cell>
          <cell r="I3568" t="str">
            <v>JENERİK</v>
          </cell>
          <cell r="J3568">
            <v>0.28000000000000003</v>
          </cell>
          <cell r="K3568">
            <v>0.18</v>
          </cell>
          <cell r="L3568">
            <v>0.1</v>
          </cell>
          <cell r="M3568">
            <v>0</v>
          </cell>
        </row>
        <row r="3569">
          <cell r="A3569" t="str">
            <v>A03645</v>
          </cell>
          <cell r="B3569">
            <v>8699586262876</v>
          </cell>
          <cell r="C3569" t="str">
            <v>HOLOXAN 1 GR IV 1 FLK</v>
          </cell>
          <cell r="D3569">
            <v>8699556260086</v>
          </cell>
          <cell r="E3569"/>
          <cell r="F3569"/>
          <cell r="G3569"/>
          <cell r="H3569"/>
          <cell r="I3569" t="str">
            <v>YİRMİ YIL</v>
          </cell>
          <cell r="J3569">
            <v>0.20499999999999999</v>
          </cell>
          <cell r="K3569">
            <v>0.2</v>
          </cell>
          <cell r="L3569">
            <v>7.0000000000000007E-2</v>
          </cell>
          <cell r="M3569">
            <v>0</v>
          </cell>
        </row>
        <row r="3570">
          <cell r="A3570" t="str">
            <v>A03646</v>
          </cell>
          <cell r="B3570">
            <v>8699586262883</v>
          </cell>
          <cell r="C3570" t="str">
            <v>HOLOXAN 2 GR IV 1 FLK</v>
          </cell>
          <cell r="D3570">
            <v>8699556260093</v>
          </cell>
          <cell r="E3570"/>
          <cell r="F3570"/>
          <cell r="G3570"/>
          <cell r="H3570"/>
          <cell r="I3570" t="str">
            <v>YİRMİ YIL</v>
          </cell>
          <cell r="J3570">
            <v>0.20499999999999999</v>
          </cell>
          <cell r="K3570">
            <v>0.2</v>
          </cell>
          <cell r="L3570">
            <v>7.0000000000000007E-2</v>
          </cell>
          <cell r="M3570">
            <v>0</v>
          </cell>
        </row>
        <row r="3571">
          <cell r="A3571" t="str">
            <v>A03647</v>
          </cell>
          <cell r="B3571">
            <v>8699586262890</v>
          </cell>
          <cell r="C3571" t="str">
            <v>HOLOXAN 500 MG IV 1 FLK</v>
          </cell>
          <cell r="D3571">
            <v>8699556260079</v>
          </cell>
          <cell r="E3571"/>
          <cell r="F3571"/>
          <cell r="G3571"/>
          <cell r="H3571"/>
          <cell r="I3571" t="str">
            <v>YİRMİ YIL</v>
          </cell>
          <cell r="J3571">
            <v>0.20499999999999999</v>
          </cell>
          <cell r="K3571">
            <v>0.2</v>
          </cell>
          <cell r="L3571">
            <v>7.0000000000000007E-2</v>
          </cell>
          <cell r="M3571">
            <v>0</v>
          </cell>
        </row>
        <row r="3572">
          <cell r="A3572" t="str">
            <v>A03661</v>
          </cell>
          <cell r="B3572">
            <v>4047725118340</v>
          </cell>
          <cell r="C3572" t="str">
            <v>HUM ALBUMIN BEHRING %20 100 ML 1 FLK (FARMA-TEK)</v>
          </cell>
          <cell r="D3572">
            <v>8699738980122</v>
          </cell>
          <cell r="E3572"/>
          <cell r="F3572" t="str">
            <v>E213E</v>
          </cell>
          <cell r="G3572"/>
          <cell r="H3572"/>
          <cell r="I3572" t="str">
            <v>KAN ÜRÜNÜ</v>
          </cell>
          <cell r="J3572">
            <v>0.11</v>
          </cell>
          <cell r="K3572">
            <v>0.11</v>
          </cell>
          <cell r="L3572">
            <v>0.11</v>
          </cell>
          <cell r="M3572">
            <v>0</v>
          </cell>
        </row>
        <row r="3573">
          <cell r="A3573" t="str">
            <v>A03662</v>
          </cell>
          <cell r="B3573">
            <v>4047725118357</v>
          </cell>
          <cell r="C3573" t="str">
            <v>HUM ALBUMIN BEHRING %20 50 ML 1 FLK (FARMA-TEK)</v>
          </cell>
          <cell r="D3573">
            <v>8699738980191</v>
          </cell>
          <cell r="E3573"/>
          <cell r="F3573" t="str">
            <v>E213D</v>
          </cell>
          <cell r="G3573"/>
          <cell r="H3573"/>
          <cell r="I3573" t="str">
            <v>KAN ÜRÜNÜ</v>
          </cell>
          <cell r="J3573">
            <v>0.11</v>
          </cell>
          <cell r="K3573">
            <v>0.11</v>
          </cell>
          <cell r="L3573">
            <v>0.11</v>
          </cell>
          <cell r="M3573">
            <v>0</v>
          </cell>
        </row>
        <row r="3574">
          <cell r="A3574" t="str">
            <v>A03663</v>
          </cell>
          <cell r="B3574">
            <v>8699769980023</v>
          </cell>
          <cell r="C3574" t="str">
            <v>HUM ALBUMIN GRIFOLS %20 100 ML 1 FLK (DEM)</v>
          </cell>
          <cell r="D3574"/>
          <cell r="E3574"/>
          <cell r="F3574" t="str">
            <v>E213E</v>
          </cell>
          <cell r="G3574"/>
          <cell r="H3574"/>
          <cell r="I3574" t="str">
            <v>KAN ÜRÜNÜ</v>
          </cell>
          <cell r="J3574">
            <v>0.11</v>
          </cell>
          <cell r="K3574">
            <v>0.11</v>
          </cell>
          <cell r="L3574">
            <v>0.11</v>
          </cell>
          <cell r="M3574">
            <v>0</v>
          </cell>
        </row>
        <row r="3575">
          <cell r="A3575" t="str">
            <v>A03664</v>
          </cell>
          <cell r="B3575">
            <v>8699769980054</v>
          </cell>
          <cell r="C3575" t="str">
            <v>HUM ALBUMIN GRIFOLS %20 50 ML 1 FLK (DEM)</v>
          </cell>
          <cell r="D3575"/>
          <cell r="E3575"/>
          <cell r="F3575" t="str">
            <v>E213D</v>
          </cell>
          <cell r="G3575"/>
          <cell r="H3575"/>
          <cell r="I3575" t="str">
            <v>KAN ÜRÜNÜ</v>
          </cell>
          <cell r="J3575">
            <v>0.11</v>
          </cell>
          <cell r="K3575">
            <v>0.11</v>
          </cell>
          <cell r="L3575">
            <v>0.11</v>
          </cell>
          <cell r="M3575">
            <v>0</v>
          </cell>
        </row>
        <row r="3576">
          <cell r="A3576" t="str">
            <v>A03665</v>
          </cell>
          <cell r="B3576">
            <v>8699686690029</v>
          </cell>
          <cell r="C3576" t="str">
            <v>HUM ALBUMIN OCTAPHARMA %20 100 ML 1 FLK (BERK)</v>
          </cell>
          <cell r="D3576"/>
          <cell r="E3576"/>
          <cell r="F3576" t="str">
            <v>E213E</v>
          </cell>
          <cell r="G3576"/>
          <cell r="H3576"/>
          <cell r="I3576" t="str">
            <v>KAN ÜRÜNÜ</v>
          </cell>
          <cell r="J3576">
            <v>0.11</v>
          </cell>
          <cell r="K3576">
            <v>0.11</v>
          </cell>
          <cell r="L3576">
            <v>0.11</v>
          </cell>
          <cell r="M3576">
            <v>0</v>
          </cell>
        </row>
        <row r="3577">
          <cell r="A3577" t="str">
            <v>A03666</v>
          </cell>
          <cell r="B3577">
            <v>8699686690012</v>
          </cell>
          <cell r="C3577" t="str">
            <v>HUM ALBUMIN OCTAPHARMA %20 50 ML 1 FLK (BERK)</v>
          </cell>
          <cell r="D3577"/>
          <cell r="E3577"/>
          <cell r="F3577" t="str">
            <v>E213D</v>
          </cell>
          <cell r="G3577"/>
          <cell r="H3577"/>
          <cell r="I3577" t="str">
            <v>KAN ÜRÜNÜ</v>
          </cell>
          <cell r="J3577">
            <v>0.11</v>
          </cell>
          <cell r="K3577">
            <v>0.11</v>
          </cell>
          <cell r="L3577">
            <v>0.11</v>
          </cell>
          <cell r="M3577">
            <v>0</v>
          </cell>
        </row>
        <row r="3578">
          <cell r="A3578" t="str">
            <v>A03667</v>
          </cell>
          <cell r="B3578">
            <v>8699673774152</v>
          </cell>
          <cell r="C3578" t="str">
            <v>HUMALOG 100 IU/ML 10 ML 1FLK</v>
          </cell>
          <cell r="D3578"/>
          <cell r="E3578"/>
          <cell r="F3578"/>
          <cell r="G3578"/>
          <cell r="H3578"/>
          <cell r="I3578" t="str">
            <v>ORİJİNAL</v>
          </cell>
          <cell r="J3578">
            <v>0.32500000000000001</v>
          </cell>
          <cell r="K3578">
            <v>0.32500000000000001</v>
          </cell>
          <cell r="L3578">
            <v>0.2</v>
          </cell>
          <cell r="M3578">
            <v>0</v>
          </cell>
        </row>
        <row r="3579">
          <cell r="A3579" t="str">
            <v>A13539</v>
          </cell>
          <cell r="B3579">
            <v>8699673954301</v>
          </cell>
          <cell r="C3579" t="str">
            <v>HUMALOG KWIKPEN 100IU/ML SC KULLANIMA HAZIR COZ ICEREN ENJ KALEMI (5 ENJEKSIYON KALEMI)</v>
          </cell>
          <cell r="D3579"/>
          <cell r="E3579"/>
          <cell r="F3579"/>
          <cell r="G3579"/>
          <cell r="H3579">
            <v>41292</v>
          </cell>
          <cell r="I3579" t="str">
            <v>ORİJİNAL</v>
          </cell>
          <cell r="J3579">
            <v>0.32500000000000001</v>
          </cell>
          <cell r="K3579">
            <v>0.32500000000000001</v>
          </cell>
          <cell r="L3579">
            <v>0.2</v>
          </cell>
          <cell r="M3579">
            <v>0</v>
          </cell>
        </row>
        <row r="3580">
          <cell r="A3580" t="str">
            <v>A11482</v>
          </cell>
          <cell r="B3580">
            <v>8699673954271</v>
          </cell>
          <cell r="C3580" t="str">
            <v>HUMALOG MIX 25 KWIKPEN 100 IU/ML SC KULLANIMA HAZIR SUS.ICEREN ENJ.KALEMI (5 ENJEKSIYON KALEMI)</v>
          </cell>
          <cell r="D3580"/>
          <cell r="E3580"/>
          <cell r="F3580"/>
          <cell r="G3580"/>
          <cell r="H3580">
            <v>40197</v>
          </cell>
          <cell r="I3580" t="str">
            <v>ORİJİNAL</v>
          </cell>
          <cell r="J3580">
            <v>0.34</v>
          </cell>
          <cell r="K3580">
            <v>0.34</v>
          </cell>
          <cell r="L3580">
            <v>0.21500000000000002</v>
          </cell>
          <cell r="M3580">
            <v>1.4999999999999999E-2</v>
          </cell>
        </row>
        <row r="3581">
          <cell r="A3581" t="str">
            <v>A09677</v>
          </cell>
          <cell r="B3581">
            <v>8699673954202</v>
          </cell>
          <cell r="C3581" t="str">
            <v xml:space="preserve">HUMALOG MIX 50 100 IU/ML 3 ML 5 KARTUS </v>
          </cell>
          <cell r="D3581"/>
          <cell r="E3581"/>
          <cell r="F3581"/>
          <cell r="G3581"/>
          <cell r="H3581"/>
          <cell r="I3581" t="str">
            <v>ORİJİNAL</v>
          </cell>
          <cell r="J3581">
            <v>0.32500000000000001</v>
          </cell>
          <cell r="K3581">
            <v>0.32500000000000001</v>
          </cell>
          <cell r="L3581">
            <v>0.2</v>
          </cell>
          <cell r="M3581">
            <v>0</v>
          </cell>
        </row>
        <row r="3582">
          <cell r="A3582" t="str">
            <v>A11483</v>
          </cell>
          <cell r="B3582">
            <v>8699673954288</v>
          </cell>
          <cell r="C3582" t="str">
            <v>HUMALOG MIX 50 KWIKPEN 100 IU/ML SC KULLANIMA HAZIR SUS.ICEREN ENJ.KALEMI (5 ENJEKSIYON KALEMI)</v>
          </cell>
          <cell r="D3582"/>
          <cell r="E3582"/>
          <cell r="F3582"/>
          <cell r="G3582"/>
          <cell r="H3582">
            <v>40197</v>
          </cell>
          <cell r="I3582" t="str">
            <v>ORİJİNAL</v>
          </cell>
          <cell r="J3582">
            <v>0.34</v>
          </cell>
          <cell r="K3582">
            <v>0.34</v>
          </cell>
          <cell r="L3582">
            <v>0.21500000000000002</v>
          </cell>
          <cell r="M3582">
            <v>1.4999999999999999E-2</v>
          </cell>
        </row>
        <row r="3583">
          <cell r="A3583" t="str">
            <v>A03668</v>
          </cell>
          <cell r="B3583">
            <v>8699673954226</v>
          </cell>
          <cell r="C3583" t="str">
            <v>HUMALOG PREFILL 100 IU/ML 3 ML 5 KARTUS</v>
          </cell>
          <cell r="D3583"/>
          <cell r="E3583"/>
          <cell r="F3583"/>
          <cell r="G3583"/>
          <cell r="H3583"/>
          <cell r="I3583" t="str">
            <v>ORİJİNAL</v>
          </cell>
          <cell r="J3583">
            <v>0.32500000000000001</v>
          </cell>
          <cell r="K3583">
            <v>0.32500000000000001</v>
          </cell>
          <cell r="L3583">
            <v>0.2</v>
          </cell>
          <cell r="M3583">
            <v>0</v>
          </cell>
        </row>
        <row r="3584">
          <cell r="A3584" t="str">
            <v>A09099</v>
          </cell>
          <cell r="B3584">
            <v>8699673954196</v>
          </cell>
          <cell r="C3584" t="str">
            <v>HUMALOG-MIX 25  100 IU/ML 3 ML 5 KARTUS</v>
          </cell>
          <cell r="D3584"/>
          <cell r="E3584"/>
          <cell r="F3584"/>
          <cell r="G3584"/>
          <cell r="H3584"/>
          <cell r="I3584" t="str">
            <v>ORİJİNAL</v>
          </cell>
          <cell r="J3584">
            <v>0.32500000000000001</v>
          </cell>
          <cell r="K3584">
            <v>0.32500000000000001</v>
          </cell>
          <cell r="L3584">
            <v>0.2</v>
          </cell>
          <cell r="M3584">
            <v>0</v>
          </cell>
        </row>
        <row r="3585">
          <cell r="A3585" t="str">
            <v>A03654</v>
          </cell>
          <cell r="B3585">
            <v>8699556980175</v>
          </cell>
          <cell r="C3585" t="str">
            <v>HUMAN ALBUMIN %20 BAXTER 100 ML IV INF ICIN COZELTI ICEREN FLK (HUM ALBUMIN %20 100 ML 1 FLK) (ECZ.BAXTER)</v>
          </cell>
          <cell r="D3585"/>
          <cell r="E3585"/>
          <cell r="F3585" t="str">
            <v>E213E</v>
          </cell>
          <cell r="G3585"/>
          <cell r="H3585"/>
          <cell r="I3585" t="str">
            <v>KAN ÜRÜNÜ</v>
          </cell>
          <cell r="J3585">
            <v>0.11</v>
          </cell>
          <cell r="K3585">
            <v>0.11</v>
          </cell>
          <cell r="L3585">
            <v>0.11</v>
          </cell>
          <cell r="M3585">
            <v>0</v>
          </cell>
        </row>
        <row r="3586">
          <cell r="A3586" t="str">
            <v>A08947</v>
          </cell>
          <cell r="B3586">
            <v>8699673795102</v>
          </cell>
          <cell r="C3586" t="str">
            <v>HUMATROPE 18 IU (6 MG) KARTUS</v>
          </cell>
          <cell r="D3586"/>
          <cell r="E3586"/>
          <cell r="F3586" t="str">
            <v>E223A</v>
          </cell>
          <cell r="G3586"/>
          <cell r="H3586"/>
          <cell r="I3586" t="str">
            <v>ORİJİNAL</v>
          </cell>
          <cell r="J3586">
            <v>0.41</v>
          </cell>
          <cell r="K3586">
            <v>0.31</v>
          </cell>
          <cell r="L3586">
            <v>0.1</v>
          </cell>
          <cell r="M3586">
            <v>0</v>
          </cell>
        </row>
        <row r="3587">
          <cell r="A3587" t="str">
            <v>A03670</v>
          </cell>
          <cell r="B3587">
            <v>8699673795119</v>
          </cell>
          <cell r="C3587" t="str">
            <v>HUMATROPE 36 IU 1 KARTUS</v>
          </cell>
          <cell r="D3587"/>
          <cell r="E3587"/>
          <cell r="F3587" t="str">
            <v>E223A</v>
          </cell>
          <cell r="G3587"/>
          <cell r="H3587"/>
          <cell r="I3587" t="str">
            <v>ORİJİNAL</v>
          </cell>
          <cell r="J3587">
            <v>0.41</v>
          </cell>
          <cell r="K3587">
            <v>0.31</v>
          </cell>
          <cell r="L3587">
            <v>0.1</v>
          </cell>
          <cell r="M3587">
            <v>0</v>
          </cell>
        </row>
        <row r="3588">
          <cell r="A3588" t="str">
            <v>A03672</v>
          </cell>
          <cell r="B3588">
            <v>8699673795126</v>
          </cell>
          <cell r="C3588" t="str">
            <v>HUMATROPE 72 IU 1 KARTUS</v>
          </cell>
          <cell r="D3588"/>
          <cell r="E3588"/>
          <cell r="F3588" t="str">
            <v>E223A</v>
          </cell>
          <cell r="G3588"/>
          <cell r="H3588"/>
          <cell r="I3588" t="str">
            <v>ORİJİNAL</v>
          </cell>
          <cell r="J3588">
            <v>0.41</v>
          </cell>
          <cell r="K3588">
            <v>0.31</v>
          </cell>
          <cell r="L3588">
            <v>0.1</v>
          </cell>
          <cell r="M3588">
            <v>0</v>
          </cell>
        </row>
        <row r="3589">
          <cell r="A3589" t="str">
            <v>A03674</v>
          </cell>
          <cell r="B3589">
            <v>8680656080087</v>
          </cell>
          <cell r="C3589" t="str">
            <v>HUMIRA 40 MG 0.8 ML 2 KULL HAZIR ENJ</v>
          </cell>
          <cell r="D3589"/>
          <cell r="E3589"/>
          <cell r="F3589" t="str">
            <v>E667A</v>
          </cell>
          <cell r="G3589"/>
          <cell r="H3589"/>
          <cell r="I3589" t="str">
            <v>ORİJİNAL</v>
          </cell>
          <cell r="J3589">
            <v>0.41</v>
          </cell>
          <cell r="K3589">
            <v>0.31</v>
          </cell>
          <cell r="L3589">
            <v>0.1</v>
          </cell>
          <cell r="M3589">
            <v>0</v>
          </cell>
        </row>
        <row r="3590">
          <cell r="A3590" t="str">
            <v>A14505</v>
          </cell>
          <cell r="B3590">
            <v>8680656080285</v>
          </cell>
          <cell r="C3590" t="str">
            <v>HUMIRA PEN 40 MG/0,8 ML KULLANIMA HAZIR ENJ KALEMI 2 ADET</v>
          </cell>
          <cell r="D3590"/>
          <cell r="E3590"/>
          <cell r="F3590" t="str">
            <v>E667A</v>
          </cell>
          <cell r="G3590"/>
          <cell r="H3590">
            <v>41858</v>
          </cell>
          <cell r="I3590" t="str">
            <v>ORİJİNAL</v>
          </cell>
          <cell r="J3590">
            <v>0.41</v>
          </cell>
          <cell r="K3590">
            <v>0.31</v>
          </cell>
          <cell r="L3590">
            <v>0.1</v>
          </cell>
          <cell r="M3590">
            <v>0</v>
          </cell>
        </row>
        <row r="3591">
          <cell r="A3591" t="str">
            <v>A03690</v>
          </cell>
          <cell r="B3591">
            <v>8699673954172</v>
          </cell>
          <cell r="C3591" t="str">
            <v>HUMULIN-M PREFIL 70/30 100 IU/ML 3 ML 5 KARTUS</v>
          </cell>
          <cell r="D3591"/>
          <cell r="E3591"/>
          <cell r="F3591"/>
          <cell r="G3591"/>
          <cell r="H3591"/>
          <cell r="I3591" t="str">
            <v>YİRMİ YIL</v>
          </cell>
          <cell r="J3591">
            <v>0.20499999999999999</v>
          </cell>
          <cell r="K3591">
            <v>0.2</v>
          </cell>
          <cell r="L3591">
            <v>7.0000000000000007E-2</v>
          </cell>
          <cell r="M3591">
            <v>0</v>
          </cell>
        </row>
        <row r="3592">
          <cell r="A3592" t="str">
            <v>A03691</v>
          </cell>
          <cell r="B3592">
            <v>8699673774206</v>
          </cell>
          <cell r="C3592" t="str">
            <v>HUMULIN-NPH 100 IU/ML 10 ML 1 FLK</v>
          </cell>
          <cell r="D3592"/>
          <cell r="E3592"/>
          <cell r="F3592"/>
          <cell r="G3592"/>
          <cell r="H3592"/>
          <cell r="I3592" t="str">
            <v>YİRMİ YIL</v>
          </cell>
          <cell r="J3592">
            <v>0.20499999999999999</v>
          </cell>
          <cell r="K3592">
            <v>0.2</v>
          </cell>
          <cell r="L3592">
            <v>7.0000000000000007E-2</v>
          </cell>
          <cell r="M3592">
            <v>0</v>
          </cell>
        </row>
        <row r="3593">
          <cell r="A3593" t="str">
            <v>A03692</v>
          </cell>
          <cell r="B3593">
            <v>8699673954158</v>
          </cell>
          <cell r="C3593" t="str">
            <v>HUMULIN-NPH 100 IU/ML 3 ML 5 KARTUS</v>
          </cell>
          <cell r="D3593"/>
          <cell r="E3593"/>
          <cell r="F3593"/>
          <cell r="G3593"/>
          <cell r="H3593"/>
          <cell r="I3593" t="str">
            <v>YİRMİ YIL</v>
          </cell>
          <cell r="J3593">
            <v>0.20499999999999999</v>
          </cell>
          <cell r="K3593">
            <v>0.2</v>
          </cell>
          <cell r="L3593">
            <v>7.0000000000000007E-2</v>
          </cell>
          <cell r="M3593">
            <v>0</v>
          </cell>
        </row>
        <row r="3594">
          <cell r="A3594" t="str">
            <v>A03693</v>
          </cell>
          <cell r="B3594">
            <v>8699673774213</v>
          </cell>
          <cell r="C3594" t="str">
            <v>HUMULIN-R 100 IU/ML 10 ML 1 FLK</v>
          </cell>
          <cell r="D3594"/>
          <cell r="E3594"/>
          <cell r="F3594"/>
          <cell r="G3594"/>
          <cell r="H3594"/>
          <cell r="I3594" t="str">
            <v>YİRMİ YIL</v>
          </cell>
          <cell r="J3594">
            <v>0.20499999999999999</v>
          </cell>
          <cell r="K3594">
            <v>0.2</v>
          </cell>
          <cell r="L3594">
            <v>7.0000000000000007E-2</v>
          </cell>
          <cell r="M3594">
            <v>0</v>
          </cell>
        </row>
        <row r="3595">
          <cell r="A3595" t="str">
            <v>A03694</v>
          </cell>
          <cell r="B3595">
            <v>8699673954165</v>
          </cell>
          <cell r="C3595" t="str">
            <v>HUMULIN-R 100 IU/ML 3 ML 5 KARTUS</v>
          </cell>
          <cell r="D3595"/>
          <cell r="E3595"/>
          <cell r="F3595"/>
          <cell r="G3595"/>
          <cell r="H3595"/>
          <cell r="I3595" t="str">
            <v>YİRMİ YIL</v>
          </cell>
          <cell r="J3595">
            <v>0.20499999999999999</v>
          </cell>
          <cell r="K3595">
            <v>0.2</v>
          </cell>
          <cell r="L3595">
            <v>7.0000000000000007E-2</v>
          </cell>
          <cell r="M3595">
            <v>0</v>
          </cell>
        </row>
        <row r="3596">
          <cell r="A3596" t="str">
            <v>A03696</v>
          </cell>
          <cell r="B3596">
            <v>8699504790900</v>
          </cell>
          <cell r="C3596" t="str">
            <v>HYCAMTIN 4 MG  IV 1 FLK</v>
          </cell>
          <cell r="D3596">
            <v>8699522794720</v>
          </cell>
          <cell r="E3596"/>
          <cell r="F3596" t="str">
            <v>E602A</v>
          </cell>
          <cell r="G3596"/>
          <cell r="H3596"/>
          <cell r="I3596" t="str">
            <v>ORİJİNAL</v>
          </cell>
          <cell r="J3596">
            <v>0.28000000000000003</v>
          </cell>
          <cell r="K3596">
            <v>0.28000000000000003</v>
          </cell>
          <cell r="L3596">
            <v>0.2</v>
          </cell>
          <cell r="M3596">
            <v>0</v>
          </cell>
        </row>
        <row r="3597">
          <cell r="A3597" t="str">
            <v>A03698</v>
          </cell>
          <cell r="B3597">
            <v>8699525156679</v>
          </cell>
          <cell r="C3597" t="str">
            <v>HYDREA 500 MG 100 KAP</v>
          </cell>
          <cell r="D3597"/>
          <cell r="E3597"/>
          <cell r="F3597"/>
          <cell r="G3597"/>
          <cell r="H3597"/>
          <cell r="I3597" t="str">
            <v>YİRMİ YIL</v>
          </cell>
          <cell r="J3597">
            <v>0.20499999999999999</v>
          </cell>
          <cell r="K3597">
            <v>0.2</v>
          </cell>
          <cell r="L3597">
            <v>7.0000000000000007E-2</v>
          </cell>
          <cell r="M3597">
            <v>0</v>
          </cell>
        </row>
        <row r="3598">
          <cell r="A3598" t="str">
            <v>A16027</v>
          </cell>
          <cell r="B3598">
            <v>8699828790402</v>
          </cell>
          <cell r="C3598" t="str">
            <v>HYDROCORT-LIYO 100 MG IM/IV AMPUL</v>
          </cell>
          <cell r="D3598"/>
          <cell r="E3598"/>
          <cell r="F3598" t="str">
            <v>E738A</v>
          </cell>
          <cell r="G3598"/>
          <cell r="H3598">
            <v>42817</v>
          </cell>
          <cell r="I3598" t="str">
            <v>YİRMİ YIL</v>
          </cell>
          <cell r="J3598">
            <v>0.4</v>
          </cell>
          <cell r="K3598">
            <v>0.1</v>
          </cell>
          <cell r="L3598">
            <v>0</v>
          </cell>
          <cell r="M3598">
            <v>0</v>
          </cell>
        </row>
        <row r="3599">
          <cell r="A3599" t="str">
            <v>A01153</v>
          </cell>
          <cell r="B3599">
            <v>8699769980184</v>
          </cell>
          <cell r="C3599" t="str">
            <v>HYPERHEP B 1000 IU (BAYHEP-B) 5 ML 1 FLK</v>
          </cell>
          <cell r="D3599"/>
          <cell r="E3599"/>
          <cell r="F3599"/>
          <cell r="G3599"/>
          <cell r="H3599"/>
          <cell r="I3599" t="str">
            <v>KAN ÜRÜNÜ</v>
          </cell>
          <cell r="J3599">
            <v>0.11</v>
          </cell>
          <cell r="K3599">
            <v>0.11</v>
          </cell>
          <cell r="L3599">
            <v>0.11</v>
          </cell>
          <cell r="M3599">
            <v>0</v>
          </cell>
        </row>
        <row r="3600">
          <cell r="A3600" t="str">
            <v>A01152</v>
          </cell>
          <cell r="B3600">
            <v>8699769980160</v>
          </cell>
          <cell r="C3600" t="str">
            <v>HYPERHEP B 200 IU 1 ML IM COZELTI ICEREN KULL HAZIR SIRINGA</v>
          </cell>
          <cell r="D3600"/>
          <cell r="E3600"/>
          <cell r="F3600"/>
          <cell r="G3600"/>
          <cell r="H3600"/>
          <cell r="I3600" t="str">
            <v>KAN ÜRÜNÜ</v>
          </cell>
          <cell r="J3600">
            <v>0.11</v>
          </cell>
          <cell r="K3600">
            <v>0.11</v>
          </cell>
          <cell r="L3600">
            <v>0.11</v>
          </cell>
          <cell r="M3600">
            <v>0</v>
          </cell>
        </row>
        <row r="3601">
          <cell r="A3601" t="str">
            <v>A03703</v>
          </cell>
          <cell r="B3601">
            <v>8699552010524</v>
          </cell>
          <cell r="C3601" t="str">
            <v>HYPERIUM 1 MG 30 TB</v>
          </cell>
          <cell r="D3601"/>
          <cell r="E3601"/>
          <cell r="F3601"/>
          <cell r="G3601"/>
          <cell r="H3601"/>
          <cell r="I3601" t="str">
            <v>YİRMİ YIL</v>
          </cell>
          <cell r="J3601">
            <v>0.28000000000000003</v>
          </cell>
          <cell r="K3601">
            <v>0.1</v>
          </cell>
          <cell r="L3601">
            <v>0</v>
          </cell>
          <cell r="M3601">
            <v>0</v>
          </cell>
        </row>
        <row r="3602">
          <cell r="A3602" t="str">
            <v>A01160</v>
          </cell>
          <cell r="B3602">
            <v>8699769980306</v>
          </cell>
          <cell r="C3602" t="str">
            <v>HYPERRHO D FULL DOZ 300 MCG (1500 IU) 1 ML IM COZ ICEREN KULL HAZIR SIRINGA</v>
          </cell>
          <cell r="D3602"/>
          <cell r="E3602"/>
          <cell r="F3602" t="str">
            <v>E370A</v>
          </cell>
          <cell r="G3602"/>
          <cell r="H3602"/>
          <cell r="I3602" t="str">
            <v>KAN ÜRÜNÜ</v>
          </cell>
          <cell r="J3602">
            <v>0.11</v>
          </cell>
          <cell r="K3602">
            <v>0.11</v>
          </cell>
          <cell r="L3602">
            <v>0.11</v>
          </cell>
          <cell r="M3602">
            <v>0</v>
          </cell>
        </row>
        <row r="3603">
          <cell r="A3603" t="str">
            <v>A03706</v>
          </cell>
          <cell r="B3603">
            <v>8699593755323</v>
          </cell>
          <cell r="C3603" t="str">
            <v>HYPNOMIDATE 2 MG/ML 10 ML 5 AMP</v>
          </cell>
          <cell r="D3603"/>
          <cell r="E3603"/>
          <cell r="F3603"/>
          <cell r="G3603"/>
          <cell r="H3603"/>
          <cell r="I3603" t="str">
            <v>YİRMİ YIL</v>
          </cell>
          <cell r="J3603">
            <v>0.4</v>
          </cell>
          <cell r="K3603">
            <v>0.1</v>
          </cell>
          <cell r="L3603">
            <v>0</v>
          </cell>
          <cell r="M3603">
            <v>0</v>
          </cell>
        </row>
        <row r="3604">
          <cell r="A3604" t="str">
            <v>A03709</v>
          </cell>
          <cell r="B3604">
            <v>8699548011146</v>
          </cell>
          <cell r="C3604" t="str">
            <v>HYTRIN 5 MG 30 FTB</v>
          </cell>
          <cell r="D3604"/>
          <cell r="E3604"/>
          <cell r="F3604" t="str">
            <v>E403B</v>
          </cell>
          <cell r="G3604"/>
          <cell r="H3604"/>
          <cell r="I3604" t="str">
            <v>YİRMİ YIL</v>
          </cell>
          <cell r="J3604">
            <v>0.28000000000000003</v>
          </cell>
          <cell r="K3604">
            <v>0.1</v>
          </cell>
          <cell r="L3604">
            <v>0</v>
          </cell>
          <cell r="M3604">
            <v>0</v>
          </cell>
        </row>
        <row r="3605">
          <cell r="A3605" t="str">
            <v>A11516</v>
          </cell>
          <cell r="B3605">
            <v>8699636090329</v>
          </cell>
          <cell r="C3605" t="str">
            <v>HYZAAR 100/12,5 MG 28 FTB</v>
          </cell>
          <cell r="D3605"/>
          <cell r="E3605"/>
          <cell r="F3605" t="str">
            <v>E272D</v>
          </cell>
          <cell r="G3605" t="str">
            <v>TR-008U</v>
          </cell>
          <cell r="H3605">
            <v>40213</v>
          </cell>
          <cell r="I3605" t="str">
            <v>ORİJİNAL</v>
          </cell>
          <cell r="J3605">
            <v>0.33</v>
          </cell>
          <cell r="K3605">
            <v>0.23</v>
          </cell>
          <cell r="L3605">
            <v>0.15</v>
          </cell>
          <cell r="M3605">
            <v>0.05</v>
          </cell>
        </row>
        <row r="3606">
          <cell r="A3606" t="str">
            <v>A03711</v>
          </cell>
          <cell r="B3606">
            <v>8699636090725</v>
          </cell>
          <cell r="C3606" t="str">
            <v>HYZAAR 50/12.5 MG 28 FTB</v>
          </cell>
          <cell r="D3606"/>
          <cell r="E3606"/>
          <cell r="F3606" t="str">
            <v>E272B</v>
          </cell>
          <cell r="G3606" t="str">
            <v>TR-008T</v>
          </cell>
          <cell r="H3606"/>
          <cell r="I3606" t="str">
            <v>ORİJİNAL</v>
          </cell>
          <cell r="J3606">
            <v>0.35499999999999998</v>
          </cell>
          <cell r="K3606">
            <v>0.255</v>
          </cell>
          <cell r="L3606">
            <v>0.17499999999999999</v>
          </cell>
          <cell r="M3606">
            <v>7.4999999999999997E-2</v>
          </cell>
        </row>
        <row r="3607">
          <cell r="A3607" t="str">
            <v>A03712</v>
          </cell>
          <cell r="B3607">
            <v>8699636090763</v>
          </cell>
          <cell r="C3607" t="str">
            <v>HYZAAR FORT 100/25 MG 28 FTB</v>
          </cell>
          <cell r="D3607"/>
          <cell r="E3607"/>
          <cell r="F3607" t="str">
            <v>E272F</v>
          </cell>
          <cell r="G3607" t="str">
            <v>TR-008U</v>
          </cell>
          <cell r="H3607"/>
          <cell r="I3607" t="str">
            <v>ORİJİNAL</v>
          </cell>
          <cell r="J3607">
            <v>0.28000000000000003</v>
          </cell>
          <cell r="K3607">
            <v>0.18</v>
          </cell>
          <cell r="L3607">
            <v>0.1</v>
          </cell>
          <cell r="M3607">
            <v>0</v>
          </cell>
        </row>
        <row r="3608">
          <cell r="A3608" t="str">
            <v>A13305</v>
          </cell>
          <cell r="B3608">
            <v>8680881093845</v>
          </cell>
          <cell r="C3608" t="str">
            <v>IBAMAX 150 MG 3 FTB</v>
          </cell>
          <cell r="D3608"/>
          <cell r="E3608"/>
          <cell r="F3608" t="str">
            <v>E573A</v>
          </cell>
          <cell r="G3608"/>
          <cell r="H3608">
            <v>41226</v>
          </cell>
          <cell r="I3608" t="str">
            <v>JENERİK</v>
          </cell>
          <cell r="J3608">
            <v>0.28000000000000003</v>
          </cell>
          <cell r="K3608">
            <v>0.18</v>
          </cell>
          <cell r="L3608">
            <v>0.1</v>
          </cell>
          <cell r="M3608">
            <v>0</v>
          </cell>
        </row>
        <row r="3609">
          <cell r="A3609" t="str">
            <v>A15439</v>
          </cell>
          <cell r="B3609">
            <v>8697927092908</v>
          </cell>
          <cell r="C3609" t="str">
            <v>IBAMIN 150 MG/2800 IU 3 FTB</v>
          </cell>
          <cell r="D3609"/>
          <cell r="E3609"/>
          <cell r="F3609" t="str">
            <v xml:space="preserve">E573A </v>
          </cell>
          <cell r="G3609"/>
          <cell r="H3609">
            <v>42471</v>
          </cell>
          <cell r="I3609" t="str">
            <v>JENERİK</v>
          </cell>
          <cell r="J3609">
            <v>0.28000000000000003</v>
          </cell>
          <cell r="K3609">
            <v>0.18</v>
          </cell>
          <cell r="L3609">
            <v>0.1</v>
          </cell>
          <cell r="M3609">
            <v>0</v>
          </cell>
        </row>
        <row r="3610">
          <cell r="A3610" t="str">
            <v>A15034</v>
          </cell>
          <cell r="B3610">
            <v>8697927242914</v>
          </cell>
          <cell r="C3610" t="str">
            <v>IBAMIN D3 150 MG/2800 IU 3 SAŞE</v>
          </cell>
          <cell r="D3610"/>
          <cell r="E3610"/>
          <cell r="F3610" t="str">
            <v>E573A</v>
          </cell>
          <cell r="G3610"/>
          <cell r="H3610">
            <v>42097</v>
          </cell>
          <cell r="I3610" t="str">
            <v>JENERİK</v>
          </cell>
          <cell r="J3610">
            <v>0.28000000000000003</v>
          </cell>
          <cell r="K3610">
            <v>0.18</v>
          </cell>
          <cell r="L3610">
            <v>0.1</v>
          </cell>
          <cell r="M3610">
            <v>0</v>
          </cell>
        </row>
        <row r="3611">
          <cell r="A3611" t="str">
            <v>A12254</v>
          </cell>
          <cell r="B3611">
            <v>8699293091813</v>
          </cell>
          <cell r="C3611" t="str">
            <v>IBANOS 150 MG 3 FTB</v>
          </cell>
          <cell r="D3611"/>
          <cell r="E3611"/>
          <cell r="F3611" t="str">
            <v>E573A</v>
          </cell>
          <cell r="G3611"/>
          <cell r="H3611">
            <v>40668</v>
          </cell>
          <cell r="I3611" t="str">
            <v>JENERİK</v>
          </cell>
          <cell r="J3611">
            <v>0.28000000000000003</v>
          </cell>
          <cell r="K3611">
            <v>0.18</v>
          </cell>
          <cell r="L3611">
            <v>0.1</v>
          </cell>
          <cell r="M3611">
            <v>0</v>
          </cell>
        </row>
        <row r="3612">
          <cell r="A3612" t="str">
            <v>A14319</v>
          </cell>
          <cell r="B3612">
            <v>8699293751830</v>
          </cell>
          <cell r="C3612" t="str">
            <v>IBANOS 3 MG/3 ML IV ENJ COZ ICEREN 1 AMP</v>
          </cell>
          <cell r="D3612"/>
          <cell r="E3612"/>
          <cell r="F3612" t="str">
            <v>E573B</v>
          </cell>
          <cell r="G3612"/>
          <cell r="H3612">
            <v>41718</v>
          </cell>
          <cell r="I3612" t="str">
            <v>JENERİK</v>
          </cell>
          <cell r="J3612">
            <v>0.28000000000000003</v>
          </cell>
          <cell r="K3612">
            <v>0.18</v>
          </cell>
          <cell r="L3612">
            <v>0.1</v>
          </cell>
          <cell r="M3612">
            <v>0</v>
          </cell>
        </row>
        <row r="3613">
          <cell r="A3613" t="str">
            <v>A14145</v>
          </cell>
          <cell r="B3613">
            <v>8699569091929</v>
          </cell>
          <cell r="C3613" t="str">
            <v>IBOFIX 150 MG 3 FTB</v>
          </cell>
          <cell r="D3613"/>
          <cell r="E3613"/>
          <cell r="F3613" t="str">
            <v>E573A</v>
          </cell>
          <cell r="G3613"/>
          <cell r="H3613">
            <v>41596</v>
          </cell>
          <cell r="I3613" t="str">
            <v>JENERİK</v>
          </cell>
          <cell r="J3613">
            <v>0.28000000000000003</v>
          </cell>
          <cell r="K3613">
            <v>0.18</v>
          </cell>
          <cell r="L3613">
            <v>0.1</v>
          </cell>
          <cell r="M3613">
            <v>0</v>
          </cell>
        </row>
        <row r="3614">
          <cell r="A3614" t="str">
            <v>A03713</v>
          </cell>
          <cell r="B3614">
            <v>8699506030240</v>
          </cell>
          <cell r="C3614" t="str">
            <v>IBU-600 MG 20 GECIKMELI SALIM TB</v>
          </cell>
          <cell r="D3614"/>
          <cell r="E3614"/>
          <cell r="F3614" t="str">
            <v>E026C</v>
          </cell>
          <cell r="G3614"/>
          <cell r="H3614"/>
          <cell r="I3614" t="str">
            <v>YİRMİ YIL</v>
          </cell>
          <cell r="J3614">
            <v>0.4</v>
          </cell>
          <cell r="K3614">
            <v>0.1</v>
          </cell>
          <cell r="L3614">
            <v>0</v>
          </cell>
          <cell r="M3614">
            <v>0</v>
          </cell>
        </row>
        <row r="3615">
          <cell r="A3615" t="str">
            <v>A13979</v>
          </cell>
          <cell r="B3615">
            <v>8680760350021</v>
          </cell>
          <cell r="C3615" t="str">
            <v>IBUACTIVE KREM %5 50 GR KREM</v>
          </cell>
          <cell r="D3615"/>
          <cell r="E3615"/>
          <cell r="F3615" t="str">
            <v>E026F</v>
          </cell>
          <cell r="G3615"/>
          <cell r="H3615">
            <v>41527</v>
          </cell>
          <cell r="I3615" t="str">
            <v>YİRMİ YIL</v>
          </cell>
          <cell r="J3615">
            <v>0.59499999999999997</v>
          </cell>
          <cell r="K3615">
            <v>0.29499999999999998</v>
          </cell>
          <cell r="L3615">
            <v>0.19500000000000001</v>
          </cell>
          <cell r="M3615">
            <v>0.19500000000000001</v>
          </cell>
        </row>
        <row r="3616">
          <cell r="A3616" t="str">
            <v>A15136</v>
          </cell>
          <cell r="B3616">
            <v>8680760092136</v>
          </cell>
          <cell r="C3616" t="str">
            <v>IBUCOLD 200 MG/30 MG 30 FTB (NUROFARM 200 MG/30 MG 30 FTB)</v>
          </cell>
          <cell r="D3616">
            <v>8680760091160</v>
          </cell>
          <cell r="E3616"/>
          <cell r="F3616" t="str">
            <v>E438A</v>
          </cell>
          <cell r="G3616"/>
          <cell r="H3616">
            <v>42135</v>
          </cell>
          <cell r="I3616" t="str">
            <v>YİRMİ YIL</v>
          </cell>
          <cell r="J3616">
            <v>0.46</v>
          </cell>
          <cell r="K3616">
            <v>0.16</v>
          </cell>
          <cell r="L3616">
            <v>0.06</v>
          </cell>
          <cell r="M3616">
            <v>0.06</v>
          </cell>
        </row>
        <row r="3617">
          <cell r="A3617" t="str">
            <v>A16096</v>
          </cell>
          <cell r="B3617">
            <v>8680760570085</v>
          </cell>
          <cell r="C3617" t="str">
            <v>IBUCOLD PLUS SURUP (100 ML)</v>
          </cell>
          <cell r="D3617"/>
          <cell r="E3617"/>
          <cell r="F3617" t="str">
            <v xml:space="preserve">E640B </v>
          </cell>
          <cell r="G3617"/>
          <cell r="H3617">
            <v>42850</v>
          </cell>
          <cell r="I3617" t="str">
            <v>JENERİK</v>
          </cell>
          <cell r="J3617">
            <v>0.28000000000000003</v>
          </cell>
          <cell r="K3617">
            <v>0.18</v>
          </cell>
          <cell r="L3617">
            <v>0.1</v>
          </cell>
          <cell r="M3617">
            <v>0</v>
          </cell>
        </row>
        <row r="3618">
          <cell r="A3618" t="str">
            <v>A03714</v>
          </cell>
          <cell r="B3618">
            <v>8699548570759</v>
          </cell>
          <cell r="C3618" t="str">
            <v>IBUFEN 100 MG/5 ML 100 ML PED SURUP</v>
          </cell>
          <cell r="D3618"/>
          <cell r="E3618"/>
          <cell r="F3618" t="str">
            <v>E026E</v>
          </cell>
          <cell r="G3618"/>
          <cell r="H3618"/>
          <cell r="I3618" t="str">
            <v>YİRMİ YIL</v>
          </cell>
          <cell r="J3618">
            <v>0.4</v>
          </cell>
          <cell r="K3618">
            <v>0.1</v>
          </cell>
          <cell r="L3618">
            <v>0</v>
          </cell>
          <cell r="M3618">
            <v>0</v>
          </cell>
        </row>
        <row r="3619">
          <cell r="A3619" t="str">
            <v>A14776</v>
          </cell>
          <cell r="B3619">
            <v>8699591700233</v>
          </cell>
          <cell r="C3619" t="str">
            <v>IBU-FORT 200 MG/5 ML 100 ML SUSP</v>
          </cell>
          <cell r="D3619"/>
          <cell r="E3619"/>
          <cell r="F3619"/>
          <cell r="G3619"/>
          <cell r="H3619">
            <v>41888</v>
          </cell>
          <cell r="I3619" t="str">
            <v>YİRMİ YIL</v>
          </cell>
          <cell r="J3619">
            <v>0.62</v>
          </cell>
          <cell r="K3619">
            <v>0.32</v>
          </cell>
          <cell r="L3619">
            <v>0.22</v>
          </cell>
          <cell r="M3619">
            <v>0.22</v>
          </cell>
        </row>
        <row r="3620">
          <cell r="A3620" t="str">
            <v>A10251</v>
          </cell>
          <cell r="B3620">
            <v>8699591570331</v>
          </cell>
          <cell r="C3620" t="str">
            <v>IBURAMIN COLD 100 ML SURUP</v>
          </cell>
          <cell r="D3620"/>
          <cell r="E3620"/>
          <cell r="F3620" t="str">
            <v>E640B</v>
          </cell>
          <cell r="G3620"/>
          <cell r="H3620">
            <v>39533</v>
          </cell>
          <cell r="I3620" t="str">
            <v>JENERİK</v>
          </cell>
          <cell r="J3620">
            <v>0.28000000000000003</v>
          </cell>
          <cell r="K3620">
            <v>0.18</v>
          </cell>
          <cell r="L3620">
            <v>0.1</v>
          </cell>
          <cell r="M3620">
            <v>0</v>
          </cell>
        </row>
        <row r="3621">
          <cell r="A3621" t="str">
            <v>A14345</v>
          </cell>
          <cell r="B3621">
            <v>8699591090099</v>
          </cell>
          <cell r="C3621" t="str">
            <v>IBURAMIN COLD 24 FTB</v>
          </cell>
          <cell r="D3621"/>
          <cell r="E3621"/>
          <cell r="F3621" t="str">
            <v>E640A</v>
          </cell>
          <cell r="G3621"/>
          <cell r="H3621">
            <v>41722</v>
          </cell>
          <cell r="I3621" t="str">
            <v>JENERİK</v>
          </cell>
          <cell r="J3621">
            <v>0.31</v>
          </cell>
          <cell r="K3621">
            <v>0.21</v>
          </cell>
          <cell r="L3621">
            <v>0.13</v>
          </cell>
          <cell r="M3621">
            <v>0.03</v>
          </cell>
        </row>
        <row r="3622">
          <cell r="A3622" t="str">
            <v>A12774</v>
          </cell>
          <cell r="B3622">
            <v>8699591150281</v>
          </cell>
          <cell r="C3622" t="str">
            <v>IBURAMIN COLD 24 KAP</v>
          </cell>
          <cell r="D3622"/>
          <cell r="E3622"/>
          <cell r="F3622" t="str">
            <v>E640A</v>
          </cell>
          <cell r="G3622"/>
          <cell r="H3622">
            <v>40936</v>
          </cell>
          <cell r="I3622" t="str">
            <v>JENERİK</v>
          </cell>
          <cell r="J3622">
            <v>0.28500000000000003</v>
          </cell>
          <cell r="K3622">
            <v>0.185</v>
          </cell>
          <cell r="L3622">
            <v>0.105</v>
          </cell>
          <cell r="M3622">
            <v>5.0000000000000001E-3</v>
          </cell>
        </row>
        <row r="3623">
          <cell r="A3623" t="str">
            <v>A15330</v>
          </cell>
          <cell r="B3623">
            <v>8699591700240</v>
          </cell>
          <cell r="C3623" t="str">
            <v>IBURAMIN ZERO 100 ML SUSP</v>
          </cell>
          <cell r="D3623"/>
          <cell r="E3623"/>
          <cell r="F3623"/>
          <cell r="G3623"/>
          <cell r="H3623">
            <v>42395</v>
          </cell>
          <cell r="I3623" t="str">
            <v>JENERİK</v>
          </cell>
          <cell r="J3623">
            <v>0.44</v>
          </cell>
          <cell r="K3623">
            <v>0.34</v>
          </cell>
          <cell r="L3623">
            <v>0.26</v>
          </cell>
          <cell r="M3623">
            <v>0.16</v>
          </cell>
        </row>
        <row r="3624">
          <cell r="A3624" t="str">
            <v>A10976</v>
          </cell>
          <cell r="B3624">
            <v>8699541773201</v>
          </cell>
          <cell r="C3624" t="str">
            <v>IDAMEN IV 10MG/10ML  ENJ. SOL.</v>
          </cell>
          <cell r="D3624"/>
          <cell r="E3624"/>
          <cell r="F3624" t="str">
            <v>E488B</v>
          </cell>
          <cell r="G3624"/>
          <cell r="H3624">
            <v>39961</v>
          </cell>
          <cell r="I3624" t="str">
            <v>JENERİK</v>
          </cell>
          <cell r="J3624">
            <v>0.28000000000000003</v>
          </cell>
          <cell r="K3624">
            <v>0.18</v>
          </cell>
          <cell r="L3624">
            <v>0.1</v>
          </cell>
          <cell r="M3624">
            <v>0</v>
          </cell>
        </row>
        <row r="3625">
          <cell r="A3625" t="str">
            <v>A11227</v>
          </cell>
          <cell r="B3625">
            <v>8699541773300</v>
          </cell>
          <cell r="C3625" t="str">
            <v>IDAMEN IV 20MG/20ML  ENJ. SOL.</v>
          </cell>
          <cell r="D3625"/>
          <cell r="E3625"/>
          <cell r="F3625" t="str">
            <v>E488C</v>
          </cell>
          <cell r="G3625"/>
          <cell r="H3625">
            <v>40105</v>
          </cell>
          <cell r="I3625" t="str">
            <v>JENERİK</v>
          </cell>
          <cell r="J3625">
            <v>0.28000000000000003</v>
          </cell>
          <cell r="K3625">
            <v>0.18</v>
          </cell>
          <cell r="L3625">
            <v>0.1</v>
          </cell>
          <cell r="M3625">
            <v>0</v>
          </cell>
        </row>
        <row r="3626">
          <cell r="A3626" t="str">
            <v>A15673</v>
          </cell>
          <cell r="B3626">
            <v>8699828770541</v>
          </cell>
          <cell r="C3626" t="str">
            <v>IDARUB 10 MG IV LIYOFILIZE TOZ ICEREN FLK</v>
          </cell>
          <cell r="D3626"/>
          <cell r="E3626"/>
          <cell r="F3626" t="str">
            <v>E488B</v>
          </cell>
          <cell r="G3626"/>
          <cell r="H3626">
            <v>42570</v>
          </cell>
          <cell r="I3626" t="str">
            <v>JENERİK</v>
          </cell>
          <cell r="J3626">
            <v>0.28000000000000003</v>
          </cell>
          <cell r="K3626">
            <v>0.18</v>
          </cell>
          <cell r="L3626">
            <v>0.1</v>
          </cell>
          <cell r="M3626">
            <v>0</v>
          </cell>
        </row>
        <row r="3627">
          <cell r="A3627" t="str">
            <v>A15887</v>
          </cell>
          <cell r="B3627">
            <v>8699828770558</v>
          </cell>
          <cell r="C3627" t="str">
            <v>IDARUB 20 MG IV LIYOF TOZ ICEREN FLK</v>
          </cell>
          <cell r="D3627"/>
          <cell r="E3627"/>
          <cell r="F3627" t="str">
            <v>E488C</v>
          </cell>
          <cell r="G3627"/>
          <cell r="H3627">
            <v>42726</v>
          </cell>
          <cell r="I3627" t="str">
            <v>JENERİK</v>
          </cell>
          <cell r="J3627">
            <v>0.28000000000000003</v>
          </cell>
          <cell r="K3627">
            <v>0.18</v>
          </cell>
          <cell r="L3627">
            <v>0.1</v>
          </cell>
          <cell r="M3627">
            <v>0</v>
          </cell>
        </row>
        <row r="3628">
          <cell r="A3628" t="str">
            <v>A14777</v>
          </cell>
          <cell r="B3628">
            <v>8680881093579</v>
          </cell>
          <cell r="C3628" t="str">
            <v>IDEBEX 45 MG 30 FTB</v>
          </cell>
          <cell r="D3628"/>
          <cell r="E3628"/>
          <cell r="F3628"/>
          <cell r="G3628"/>
          <cell r="H3628">
            <v>41888</v>
          </cell>
          <cell r="I3628" t="str">
            <v>JENERİK</v>
          </cell>
          <cell r="J3628">
            <v>0.28000000000000003</v>
          </cell>
          <cell r="K3628">
            <v>0.18</v>
          </cell>
          <cell r="L3628">
            <v>0.1</v>
          </cell>
          <cell r="M3628">
            <v>0</v>
          </cell>
        </row>
        <row r="3629">
          <cell r="A3629" t="str">
            <v>A14778</v>
          </cell>
          <cell r="B3629">
            <v>8680881093593</v>
          </cell>
          <cell r="C3629" t="str">
            <v>IDEBEX 90 MG 30 FTB</v>
          </cell>
          <cell r="D3629"/>
          <cell r="E3629"/>
          <cell r="F3629"/>
          <cell r="G3629"/>
          <cell r="H3629">
            <v>41888</v>
          </cell>
          <cell r="I3629" t="str">
            <v>JENERİK</v>
          </cell>
          <cell r="J3629">
            <v>0.28000000000000003</v>
          </cell>
          <cell r="K3629">
            <v>0.18</v>
          </cell>
          <cell r="L3629">
            <v>0.1</v>
          </cell>
          <cell r="M3629">
            <v>0</v>
          </cell>
        </row>
        <row r="3630">
          <cell r="A3630" t="str">
            <v>A11829</v>
          </cell>
          <cell r="B3630">
            <v>8699508750832</v>
          </cell>
          <cell r="C3630" t="str">
            <v xml:space="preserve">IE POTASYUM KLORUR %7.5  100 AMP </v>
          </cell>
          <cell r="D3630"/>
          <cell r="E3630"/>
          <cell r="F3630" t="str">
            <v>H006A</v>
          </cell>
          <cell r="G3630"/>
          <cell r="H3630">
            <v>40395</v>
          </cell>
          <cell r="I3630" t="str">
            <v>YİRMİ YIL</v>
          </cell>
          <cell r="J3630">
            <v>0.28000000000000003</v>
          </cell>
          <cell r="K3630">
            <v>0.1</v>
          </cell>
          <cell r="L3630">
            <v>0</v>
          </cell>
          <cell r="M3630">
            <v>0</v>
          </cell>
        </row>
        <row r="3631">
          <cell r="A3631" t="str">
            <v xml:space="preserve">A09839 </v>
          </cell>
          <cell r="B3631">
            <v>8699508750627</v>
          </cell>
          <cell r="C3631" t="str">
            <v>IECAIN 40 MG/0.025 MG 2 ML 20 AMP</v>
          </cell>
          <cell r="D3631"/>
          <cell r="E3631"/>
          <cell r="F3631" t="str">
            <v xml:space="preserve">E387A </v>
          </cell>
          <cell r="G3631"/>
          <cell r="H3631"/>
          <cell r="I3631" t="str">
            <v>YİRMİ YIL</v>
          </cell>
          <cell r="J3631">
            <v>0.4</v>
          </cell>
          <cell r="K3631">
            <v>0.1</v>
          </cell>
          <cell r="L3631">
            <v>0</v>
          </cell>
          <cell r="M3631">
            <v>0</v>
          </cell>
        </row>
        <row r="3632">
          <cell r="A3632" t="str">
            <v>A03715</v>
          </cell>
          <cell r="B3632">
            <v>8699508270088</v>
          </cell>
          <cell r="C3632" t="str">
            <v>IECILLINE 400.000 IU 1 FLK</v>
          </cell>
          <cell r="D3632"/>
          <cell r="E3632"/>
          <cell r="F3632" t="str">
            <v>E188G</v>
          </cell>
          <cell r="G3632"/>
          <cell r="H3632"/>
          <cell r="I3632" t="str">
            <v>YİRMİ YIL</v>
          </cell>
          <cell r="J3632">
            <v>0.4</v>
          </cell>
          <cell r="K3632">
            <v>0.1</v>
          </cell>
          <cell r="L3632">
            <v>0</v>
          </cell>
          <cell r="M3632">
            <v>0</v>
          </cell>
        </row>
        <row r="3633">
          <cell r="A3633" t="str">
            <v>A03717</v>
          </cell>
          <cell r="B3633">
            <v>8699508270095</v>
          </cell>
          <cell r="C3633" t="str">
            <v>IECILLINE 800.000 IU 1 FLK</v>
          </cell>
          <cell r="D3633"/>
          <cell r="E3633"/>
          <cell r="F3633" t="str">
            <v>E188F</v>
          </cell>
          <cell r="G3633"/>
          <cell r="H3633"/>
          <cell r="I3633" t="str">
            <v>YİRMİ YIL</v>
          </cell>
          <cell r="J3633">
            <v>0.4</v>
          </cell>
          <cell r="K3633">
            <v>0.1</v>
          </cell>
          <cell r="L3633">
            <v>0</v>
          </cell>
          <cell r="M3633">
            <v>0</v>
          </cell>
        </row>
        <row r="3634">
          <cell r="A3634" t="str">
            <v>A11019</v>
          </cell>
          <cell r="B3634">
            <v>8699508270590</v>
          </cell>
          <cell r="C3634" t="str">
            <v>IEFORAN 500 MG IM/IV 1 FLK</v>
          </cell>
          <cell r="D3634"/>
          <cell r="E3634"/>
          <cell r="F3634" t="str">
            <v>E058B</v>
          </cell>
          <cell r="G3634"/>
          <cell r="H3634">
            <v>39982</v>
          </cell>
          <cell r="I3634" t="str">
            <v>YİRMİ YIL</v>
          </cell>
          <cell r="J3634">
            <v>0.4</v>
          </cell>
          <cell r="K3634">
            <v>0.1</v>
          </cell>
          <cell r="L3634">
            <v>0</v>
          </cell>
          <cell r="M3634">
            <v>0</v>
          </cell>
        </row>
        <row r="3635">
          <cell r="A3635" t="str">
            <v>A11020</v>
          </cell>
          <cell r="B3635">
            <v>8699508270606</v>
          </cell>
          <cell r="C3635" t="str">
            <v>IEFORAN IV/IM 1 GR 1 FLK</v>
          </cell>
          <cell r="D3635"/>
          <cell r="E3635"/>
          <cell r="F3635" t="str">
            <v>E058A</v>
          </cell>
          <cell r="G3635"/>
          <cell r="H3635">
            <v>39982</v>
          </cell>
          <cell r="I3635" t="str">
            <v>YİRMİ YIL</v>
          </cell>
          <cell r="J3635">
            <v>0.5</v>
          </cell>
          <cell r="K3635">
            <v>0.2</v>
          </cell>
          <cell r="L3635">
            <v>0.1</v>
          </cell>
          <cell r="M3635">
            <v>0.1</v>
          </cell>
        </row>
        <row r="3636">
          <cell r="A3636" t="str">
            <v>A03719</v>
          </cell>
          <cell r="B3636">
            <v>8699508270217</v>
          </cell>
          <cell r="C3636" t="str">
            <v>IESEF IM 1GR 1 FLK</v>
          </cell>
          <cell r="D3636"/>
          <cell r="E3636"/>
          <cell r="F3636" t="str">
            <v>E061B</v>
          </cell>
          <cell r="G3636"/>
          <cell r="H3636"/>
          <cell r="I3636" t="str">
            <v>YİRMİ YIL</v>
          </cell>
          <cell r="J3636">
            <v>0.4</v>
          </cell>
          <cell r="K3636">
            <v>0.1</v>
          </cell>
          <cell r="L3636">
            <v>0</v>
          </cell>
          <cell r="M3636">
            <v>0</v>
          </cell>
        </row>
        <row r="3637">
          <cell r="A3637" t="str">
            <v>A03720</v>
          </cell>
          <cell r="B3637">
            <v>8699508270194</v>
          </cell>
          <cell r="C3637" t="str">
            <v>IESEF IM 500 MG 1 FLK</v>
          </cell>
          <cell r="D3637"/>
          <cell r="E3637"/>
          <cell r="F3637" t="str">
            <v>E061D</v>
          </cell>
          <cell r="G3637"/>
          <cell r="H3637"/>
          <cell r="I3637" t="str">
            <v>YİRMİ YIL</v>
          </cell>
          <cell r="J3637">
            <v>0.4</v>
          </cell>
          <cell r="K3637">
            <v>0.1</v>
          </cell>
          <cell r="L3637">
            <v>0</v>
          </cell>
          <cell r="M3637">
            <v>0</v>
          </cell>
        </row>
        <row r="3638">
          <cell r="A3638" t="str">
            <v>A03721</v>
          </cell>
          <cell r="B3638">
            <v>8699508270224</v>
          </cell>
          <cell r="C3638" t="str">
            <v>IESEF IV 1GR 1 FLK</v>
          </cell>
          <cell r="D3638"/>
          <cell r="E3638"/>
          <cell r="F3638" t="str">
            <v>E061A</v>
          </cell>
          <cell r="G3638"/>
          <cell r="H3638"/>
          <cell r="I3638" t="str">
            <v>YİRMİ YIL</v>
          </cell>
          <cell r="J3638">
            <v>0.4</v>
          </cell>
          <cell r="K3638">
            <v>0.1</v>
          </cell>
          <cell r="L3638">
            <v>0</v>
          </cell>
          <cell r="M3638">
            <v>0</v>
          </cell>
        </row>
        <row r="3639">
          <cell r="A3639" t="str">
            <v>A03722</v>
          </cell>
          <cell r="B3639">
            <v>8699508270200</v>
          </cell>
          <cell r="C3639" t="str">
            <v>IESEF IV 500 MG 1 FLK</v>
          </cell>
          <cell r="D3639"/>
          <cell r="E3639"/>
          <cell r="F3639" t="str">
            <v>E061C</v>
          </cell>
          <cell r="G3639"/>
          <cell r="H3639"/>
          <cell r="I3639" t="str">
            <v>YİRMİ YIL</v>
          </cell>
          <cell r="J3639">
            <v>0.4</v>
          </cell>
          <cell r="K3639">
            <v>0.1</v>
          </cell>
          <cell r="L3639">
            <v>0</v>
          </cell>
          <cell r="M3639">
            <v>0</v>
          </cell>
        </row>
        <row r="3640">
          <cell r="A3640" t="str">
            <v>A03723</v>
          </cell>
          <cell r="B3640">
            <v>8699508270538</v>
          </cell>
          <cell r="C3640" t="str">
            <v>IESETUM  IM/IV 500 MG 1 FLK</v>
          </cell>
          <cell r="D3640"/>
          <cell r="E3640"/>
          <cell r="F3640" t="str">
            <v>E060C</v>
          </cell>
          <cell r="G3640"/>
          <cell r="H3640"/>
          <cell r="I3640" t="str">
            <v>YİRMİ YIL</v>
          </cell>
          <cell r="J3640">
            <v>0.4</v>
          </cell>
          <cell r="K3640">
            <v>0.1</v>
          </cell>
          <cell r="L3640">
            <v>0</v>
          </cell>
          <cell r="M3640">
            <v>0</v>
          </cell>
        </row>
        <row r="3641">
          <cell r="A3641" t="str">
            <v>A03724</v>
          </cell>
          <cell r="B3641">
            <v>8699508270545</v>
          </cell>
          <cell r="C3641" t="str">
            <v>IESETUM IM/IV 1 GR 1 FLK</v>
          </cell>
          <cell r="D3641"/>
          <cell r="E3641"/>
          <cell r="F3641" t="str">
            <v>E060B</v>
          </cell>
          <cell r="G3641"/>
          <cell r="H3641"/>
          <cell r="I3641" t="str">
            <v>YİRMİ YIL</v>
          </cell>
          <cell r="J3641">
            <v>0.4</v>
          </cell>
          <cell r="K3641">
            <v>0.1</v>
          </cell>
          <cell r="L3641">
            <v>0</v>
          </cell>
          <cell r="M3641">
            <v>0</v>
          </cell>
        </row>
        <row r="3642">
          <cell r="A3642" t="str">
            <v>A03725</v>
          </cell>
          <cell r="B3642">
            <v>8699508270552</v>
          </cell>
          <cell r="C3642" t="str">
            <v>IESETUM IV 2 GR 1 FLK</v>
          </cell>
          <cell r="D3642"/>
          <cell r="E3642"/>
          <cell r="F3642" t="str">
            <v>E060A</v>
          </cell>
          <cell r="G3642"/>
          <cell r="H3642"/>
          <cell r="I3642" t="str">
            <v>YİRMİ YIL</v>
          </cell>
          <cell r="J3642">
            <v>0.28000000000000003</v>
          </cell>
          <cell r="K3642">
            <v>0.1</v>
          </cell>
          <cell r="L3642">
            <v>0</v>
          </cell>
          <cell r="M3642">
            <v>0</v>
          </cell>
        </row>
        <row r="3643">
          <cell r="A3643" t="str">
            <v>A03726</v>
          </cell>
          <cell r="B3643">
            <v>8699508270583</v>
          </cell>
          <cell r="C3643" t="str">
            <v>IESPOR  IM/IV  500 MG 1 FLK</v>
          </cell>
          <cell r="D3643"/>
          <cell r="E3643"/>
          <cell r="F3643" t="str">
            <v>E057C</v>
          </cell>
          <cell r="G3643"/>
          <cell r="H3643"/>
          <cell r="I3643" t="str">
            <v>YİRMİ YIL</v>
          </cell>
          <cell r="J3643">
            <v>0.4</v>
          </cell>
          <cell r="K3643">
            <v>0.1</v>
          </cell>
          <cell r="L3643">
            <v>0</v>
          </cell>
          <cell r="M3643">
            <v>0</v>
          </cell>
        </row>
        <row r="3644">
          <cell r="A3644" t="str">
            <v>A03727</v>
          </cell>
          <cell r="B3644">
            <v>8699508270569</v>
          </cell>
          <cell r="C3644" t="str">
            <v>IESPOR  IM/IV 250 MG 1 FLK</v>
          </cell>
          <cell r="D3644"/>
          <cell r="E3644"/>
          <cell r="F3644" t="str">
            <v>E057E</v>
          </cell>
          <cell r="G3644"/>
          <cell r="H3644"/>
          <cell r="I3644" t="str">
            <v>YİRMİ YIL</v>
          </cell>
          <cell r="J3644">
            <v>0.4</v>
          </cell>
          <cell r="K3644">
            <v>0.1</v>
          </cell>
          <cell r="L3644">
            <v>0</v>
          </cell>
          <cell r="M3644">
            <v>0</v>
          </cell>
        </row>
        <row r="3645">
          <cell r="A3645" t="str">
            <v>A03728</v>
          </cell>
          <cell r="B3645">
            <v>8699508270675</v>
          </cell>
          <cell r="C3645" t="str">
            <v>IESPOR IM 1 GR 1 FLK</v>
          </cell>
          <cell r="D3645"/>
          <cell r="E3645"/>
          <cell r="F3645" t="str">
            <v>E057B</v>
          </cell>
          <cell r="G3645"/>
          <cell r="H3645"/>
          <cell r="I3645" t="str">
            <v>YİRMİ YIL</v>
          </cell>
          <cell r="J3645">
            <v>0.4</v>
          </cell>
          <cell r="K3645">
            <v>0.1</v>
          </cell>
          <cell r="L3645">
            <v>0</v>
          </cell>
          <cell r="M3645">
            <v>0</v>
          </cell>
        </row>
        <row r="3646">
          <cell r="A3646" t="str">
            <v>A03729</v>
          </cell>
          <cell r="B3646">
            <v>8699508270651</v>
          </cell>
          <cell r="C3646" t="str">
            <v>IESPOR IM 250 MG 1 FLK</v>
          </cell>
          <cell r="D3646"/>
          <cell r="E3646"/>
          <cell r="F3646" t="str">
            <v>E057F</v>
          </cell>
          <cell r="G3646"/>
          <cell r="H3646"/>
          <cell r="I3646" t="str">
            <v>YİRMİ YIL</v>
          </cell>
          <cell r="J3646">
            <v>0.4</v>
          </cell>
          <cell r="K3646">
            <v>0.1</v>
          </cell>
          <cell r="L3646">
            <v>0</v>
          </cell>
          <cell r="M3646">
            <v>0</v>
          </cell>
        </row>
        <row r="3647">
          <cell r="A3647" t="str">
            <v>A03730</v>
          </cell>
          <cell r="B3647">
            <v>8699508270668</v>
          </cell>
          <cell r="C3647" t="str">
            <v>IESPOR IM 500 MG 1 FLK</v>
          </cell>
          <cell r="D3647"/>
          <cell r="E3647"/>
          <cell r="F3647" t="str">
            <v>E057D</v>
          </cell>
          <cell r="G3647"/>
          <cell r="H3647"/>
          <cell r="I3647" t="str">
            <v>YİRMİ YIL</v>
          </cell>
          <cell r="J3647">
            <v>0.4</v>
          </cell>
          <cell r="K3647">
            <v>0.1</v>
          </cell>
          <cell r="L3647">
            <v>0</v>
          </cell>
          <cell r="M3647">
            <v>0</v>
          </cell>
        </row>
        <row r="3648">
          <cell r="A3648" t="str">
            <v>A03731</v>
          </cell>
          <cell r="B3648">
            <v>8699508270576</v>
          </cell>
          <cell r="C3648" t="str">
            <v>IESPOR IM/IV 1 GR 1 FLK</v>
          </cell>
          <cell r="D3648"/>
          <cell r="E3648"/>
          <cell r="F3648" t="str">
            <v>E057A</v>
          </cell>
          <cell r="G3648"/>
          <cell r="H3648"/>
          <cell r="I3648" t="str">
            <v>YİRMİ YIL</v>
          </cell>
          <cell r="J3648">
            <v>0.4</v>
          </cell>
          <cell r="K3648">
            <v>0.1</v>
          </cell>
          <cell r="L3648">
            <v>0</v>
          </cell>
          <cell r="M3648">
            <v>0</v>
          </cell>
        </row>
        <row r="3649">
          <cell r="A3649" t="str">
            <v>A12348</v>
          </cell>
          <cell r="B3649">
            <v>8680833010050</v>
          </cell>
          <cell r="C3649" t="str">
            <v>IGNIS 10 MG 28 TB</v>
          </cell>
          <cell r="D3649">
            <v>8699536011028</v>
          </cell>
          <cell r="E3649"/>
          <cell r="F3649" t="str">
            <v>E537A</v>
          </cell>
          <cell r="G3649"/>
          <cell r="H3649">
            <v>40730</v>
          </cell>
          <cell r="I3649" t="str">
            <v>JENERİK</v>
          </cell>
          <cell r="J3649">
            <v>0.28000000000000003</v>
          </cell>
          <cell r="K3649">
            <v>0.18</v>
          </cell>
          <cell r="L3649">
            <v>0.1</v>
          </cell>
          <cell r="M3649">
            <v>0</v>
          </cell>
        </row>
        <row r="3650">
          <cell r="A3650" t="str">
            <v>A12349</v>
          </cell>
          <cell r="B3650">
            <v>8680833010074</v>
          </cell>
          <cell r="C3650" t="str">
            <v>IGNIS 15 MG 28 TB</v>
          </cell>
          <cell r="D3650">
            <v>8699536011042</v>
          </cell>
          <cell r="E3650"/>
          <cell r="F3650" t="str">
            <v>E537B</v>
          </cell>
          <cell r="G3650"/>
          <cell r="H3650">
            <v>40730</v>
          </cell>
          <cell r="I3650" t="str">
            <v>JENERİK</v>
          </cell>
          <cell r="J3650">
            <v>0.28000000000000003</v>
          </cell>
          <cell r="K3650">
            <v>0.18</v>
          </cell>
          <cell r="L3650">
            <v>0.1</v>
          </cell>
          <cell r="M3650">
            <v>0</v>
          </cell>
        </row>
        <row r="3651">
          <cell r="A3651" t="str">
            <v>A15879</v>
          </cell>
          <cell r="B3651">
            <v>8680833650072</v>
          </cell>
          <cell r="C3651" t="str">
            <v>IGNIS 1MG/ML ORAL SOL 150 ML</v>
          </cell>
          <cell r="D3651"/>
          <cell r="E3651"/>
          <cell r="F3651" t="str">
            <v>E537E</v>
          </cell>
          <cell r="G3651"/>
          <cell r="H3651">
            <v>42712</v>
          </cell>
          <cell r="I3651" t="str">
            <v>JENERİK</v>
          </cell>
          <cell r="J3651">
            <v>0.28000000000000003</v>
          </cell>
          <cell r="K3651">
            <v>0.18</v>
          </cell>
          <cell r="L3651">
            <v>0.1</v>
          </cell>
          <cell r="M3651">
            <v>0</v>
          </cell>
        </row>
        <row r="3652">
          <cell r="A3652" t="str">
            <v>A12350</v>
          </cell>
          <cell r="B3652">
            <v>8680833010098</v>
          </cell>
          <cell r="C3652" t="str">
            <v>IGNIS 30 MG 28 TB</v>
          </cell>
          <cell r="D3652">
            <v>8699536011066</v>
          </cell>
          <cell r="E3652"/>
          <cell r="F3652" t="str">
            <v>E537C</v>
          </cell>
          <cell r="G3652"/>
          <cell r="H3652">
            <v>40730</v>
          </cell>
          <cell r="I3652" t="str">
            <v>JENERİK</v>
          </cell>
          <cell r="J3652">
            <v>0.28000000000000003</v>
          </cell>
          <cell r="K3652">
            <v>0.18</v>
          </cell>
          <cell r="L3652">
            <v>0.1</v>
          </cell>
          <cell r="M3652">
            <v>0</v>
          </cell>
        </row>
        <row r="3653">
          <cell r="A3653" t="str">
            <v>A14146</v>
          </cell>
          <cell r="B3653">
            <v>8680833010111</v>
          </cell>
          <cell r="C3653" t="str">
            <v>IGNIS 5 MG 28 TB</v>
          </cell>
          <cell r="D3653">
            <v>8699536011134</v>
          </cell>
          <cell r="E3653"/>
          <cell r="F3653" t="str">
            <v>E537D</v>
          </cell>
          <cell r="G3653"/>
          <cell r="H3653">
            <v>41596</v>
          </cell>
          <cell r="I3653" t="str">
            <v>JENERİK</v>
          </cell>
          <cell r="J3653">
            <v>0.28000000000000003</v>
          </cell>
          <cell r="K3653">
            <v>0.18</v>
          </cell>
          <cell r="L3653">
            <v>0.1</v>
          </cell>
          <cell r="M3653">
            <v>0</v>
          </cell>
        </row>
        <row r="3654">
          <cell r="A3654" t="str">
            <v>A03732</v>
          </cell>
          <cell r="B3654">
            <v>8699650981405</v>
          </cell>
          <cell r="C3654" t="str">
            <v>IG-VENA N  IV 50MG/ML 100 ML 1 FLK (ONKO)</v>
          </cell>
          <cell r="D3654"/>
          <cell r="E3654"/>
          <cell r="F3654"/>
          <cell r="G3654"/>
          <cell r="H3654"/>
          <cell r="I3654" t="str">
            <v>KAN ÜRÜNÜ</v>
          </cell>
          <cell r="J3654">
            <v>0.11</v>
          </cell>
          <cell r="K3654">
            <v>0.11</v>
          </cell>
          <cell r="L3654">
            <v>0.11</v>
          </cell>
          <cell r="M3654">
            <v>0</v>
          </cell>
        </row>
        <row r="3655">
          <cell r="A3655" t="str">
            <v>A03735</v>
          </cell>
          <cell r="B3655">
            <v>8699650981436</v>
          </cell>
          <cell r="C3655" t="str">
            <v>IG-VENA N IV 50MG/ML 200 ML 1 FLK (ONKO )</v>
          </cell>
          <cell r="D3655"/>
          <cell r="E3655"/>
          <cell r="F3655"/>
          <cell r="G3655"/>
          <cell r="H3655"/>
          <cell r="I3655" t="str">
            <v>KAN ÜRÜNÜ</v>
          </cell>
          <cell r="J3655">
            <v>0.11</v>
          </cell>
          <cell r="K3655">
            <v>0.11</v>
          </cell>
          <cell r="L3655">
            <v>0.11</v>
          </cell>
          <cell r="M3655">
            <v>0</v>
          </cell>
        </row>
        <row r="3656">
          <cell r="A3656" t="str">
            <v>A14967</v>
          </cell>
          <cell r="B3656">
            <v>8699504270051</v>
          </cell>
          <cell r="C3656" t="str">
            <v>ILARIS 150 MG/ML ENJ COZ ICIN TOZ ICEREN 1 FLK</v>
          </cell>
          <cell r="D3656"/>
          <cell r="E3656"/>
          <cell r="F3656"/>
          <cell r="G3656"/>
          <cell r="H3656">
            <v>42063</v>
          </cell>
          <cell r="I3656" t="str">
            <v>ORİJİNAL</v>
          </cell>
          <cell r="J3656">
            <v>0.41</v>
          </cell>
          <cell r="K3656">
            <v>0.31</v>
          </cell>
          <cell r="L3656">
            <v>0.1</v>
          </cell>
          <cell r="M3656">
            <v>0</v>
          </cell>
        </row>
        <row r="3657">
          <cell r="A3657" t="str">
            <v>A03749</v>
          </cell>
          <cell r="B3657">
            <v>8699563604958</v>
          </cell>
          <cell r="C3657" t="str">
            <v>ILIADIN %0.025 10 ML BURUN DAMLASI</v>
          </cell>
          <cell r="D3657"/>
          <cell r="E3657"/>
          <cell r="F3657" t="str">
            <v>E270B</v>
          </cell>
          <cell r="G3657"/>
          <cell r="H3657"/>
          <cell r="I3657" t="str">
            <v>YİRMİ YIL</v>
          </cell>
          <cell r="J3657">
            <v>0.4</v>
          </cell>
          <cell r="K3657">
            <v>0.1</v>
          </cell>
          <cell r="L3657">
            <v>0</v>
          </cell>
          <cell r="M3657">
            <v>0</v>
          </cell>
        </row>
        <row r="3658">
          <cell r="A3658" t="str">
            <v>A03750</v>
          </cell>
          <cell r="B3658">
            <v>8699563544902</v>
          </cell>
          <cell r="C3658" t="str">
            <v>ILIADIN %0.05 10 ML NAZAL SPREY</v>
          </cell>
          <cell r="D3658"/>
          <cell r="E3658"/>
          <cell r="F3658" t="str">
            <v>E270A</v>
          </cell>
          <cell r="G3658"/>
          <cell r="H3658"/>
          <cell r="I3658" t="str">
            <v>YİRMİ YIL</v>
          </cell>
          <cell r="J3658">
            <v>0.4</v>
          </cell>
          <cell r="K3658">
            <v>0.1</v>
          </cell>
          <cell r="L3658">
            <v>0</v>
          </cell>
          <cell r="M3658">
            <v>0</v>
          </cell>
        </row>
        <row r="3659">
          <cell r="A3659" t="str">
            <v>A11123</v>
          </cell>
          <cell r="B3659">
            <v>8699563546029</v>
          </cell>
          <cell r="C3659" t="str">
            <v>ILIADIN MERCK %0,025 PED SPREY</v>
          </cell>
          <cell r="D3659"/>
          <cell r="E3659"/>
          <cell r="F3659" t="str">
            <v>E270C</v>
          </cell>
          <cell r="G3659"/>
          <cell r="H3659">
            <v>40011</v>
          </cell>
          <cell r="I3659" t="str">
            <v>YİRMİ YIL</v>
          </cell>
          <cell r="J3659">
            <v>0.4</v>
          </cell>
          <cell r="K3659">
            <v>0.1</v>
          </cell>
          <cell r="L3659">
            <v>0</v>
          </cell>
          <cell r="M3659">
            <v>0</v>
          </cell>
        </row>
        <row r="3660">
          <cell r="A3660" t="str">
            <v>A03751</v>
          </cell>
          <cell r="B3660">
            <v>8699546758807</v>
          </cell>
          <cell r="C3660" t="str">
            <v>ILOMEDIN 20 MCG/ML 1 ML 5 AMP</v>
          </cell>
          <cell r="D3660">
            <v>8699545756224</v>
          </cell>
          <cell r="E3660"/>
          <cell r="F3660"/>
          <cell r="G3660"/>
          <cell r="H3660"/>
          <cell r="I3660" t="str">
            <v>ORİJİNAL</v>
          </cell>
          <cell r="J3660">
            <v>0.18640000000000001</v>
          </cell>
          <cell r="K3660">
            <v>8.6400000000000005E-2</v>
          </cell>
          <cell r="L3660">
            <v>0</v>
          </cell>
          <cell r="M3660">
            <v>0</v>
          </cell>
        </row>
        <row r="3661">
          <cell r="A3661" t="str">
            <v>A14101</v>
          </cell>
          <cell r="B3661">
            <v>8699511098785</v>
          </cell>
          <cell r="C3661" t="str">
            <v>IMAGLIV 100 MG 120 FTB</v>
          </cell>
          <cell r="D3661"/>
          <cell r="E3661"/>
          <cell r="F3661" t="str">
            <v>E454A</v>
          </cell>
          <cell r="G3661"/>
          <cell r="H3661">
            <v>41550</v>
          </cell>
          <cell r="I3661" t="str">
            <v>JENERİK</v>
          </cell>
          <cell r="J3661">
            <v>0.28000000000000003</v>
          </cell>
          <cell r="K3661">
            <v>0.18</v>
          </cell>
          <cell r="L3661">
            <v>0.1</v>
          </cell>
          <cell r="M3661">
            <v>0</v>
          </cell>
        </row>
        <row r="3662">
          <cell r="A3662" t="str">
            <v>A14102</v>
          </cell>
          <cell r="B3662">
            <v>8699511098792</v>
          </cell>
          <cell r="C3662" t="str">
            <v>IMAGLIV 400 MG 30 FTB</v>
          </cell>
          <cell r="D3662"/>
          <cell r="E3662"/>
          <cell r="F3662" t="str">
            <v>E454C</v>
          </cell>
          <cell r="G3662"/>
          <cell r="H3662">
            <v>41550</v>
          </cell>
          <cell r="I3662" t="str">
            <v>JENERİK</v>
          </cell>
          <cell r="J3662">
            <v>0.28000000000000003</v>
          </cell>
          <cell r="K3662">
            <v>0.18</v>
          </cell>
          <cell r="L3662">
            <v>0.1</v>
          </cell>
          <cell r="M3662">
            <v>0</v>
          </cell>
        </row>
        <row r="3663">
          <cell r="A3663" t="str">
            <v>A12980</v>
          </cell>
          <cell r="B3663">
            <v>8697934150134</v>
          </cell>
          <cell r="C3663" t="str">
            <v>IMATENIL 100 MG 120 KAP</v>
          </cell>
          <cell r="D3663"/>
          <cell r="E3663"/>
          <cell r="F3663" t="str">
            <v>E454A/E454F</v>
          </cell>
          <cell r="G3663"/>
          <cell r="H3663">
            <v>41018</v>
          </cell>
          <cell r="I3663" t="str">
            <v>JENERİK</v>
          </cell>
          <cell r="J3663">
            <v>0.28000000000000003</v>
          </cell>
          <cell r="K3663">
            <v>0.18</v>
          </cell>
          <cell r="L3663">
            <v>0.1</v>
          </cell>
          <cell r="M3663">
            <v>0</v>
          </cell>
        </row>
        <row r="3664">
          <cell r="A3664" t="str">
            <v>A15555</v>
          </cell>
          <cell r="B3664">
            <v>8697934150165</v>
          </cell>
          <cell r="C3664" t="str">
            <v xml:space="preserve">IMATENIL 200 MG 60 KAP </v>
          </cell>
          <cell r="D3664"/>
          <cell r="E3664"/>
          <cell r="F3664" t="str">
            <v>E454E/E454H</v>
          </cell>
          <cell r="G3664"/>
          <cell r="H3664">
            <v>42500</v>
          </cell>
          <cell r="I3664" t="str">
            <v>JENERİK</v>
          </cell>
          <cell r="J3664">
            <v>0.28000000000000003</v>
          </cell>
          <cell r="K3664">
            <v>0.18</v>
          </cell>
          <cell r="L3664">
            <v>0.1</v>
          </cell>
          <cell r="M3664">
            <v>0</v>
          </cell>
        </row>
        <row r="3665">
          <cell r="A3665" t="str">
            <v>A10641</v>
          </cell>
          <cell r="B3665">
            <v>8697934090065</v>
          </cell>
          <cell r="C3665" t="str">
            <v>IMATENIL 400 MG 30 FTB</v>
          </cell>
          <cell r="D3665"/>
          <cell r="E3665"/>
          <cell r="F3665" t="str">
            <v>E454C/E454G</v>
          </cell>
          <cell r="G3665"/>
          <cell r="H3665">
            <v>42471</v>
          </cell>
          <cell r="I3665" t="str">
            <v>JENERİK</v>
          </cell>
          <cell r="J3665">
            <v>0.28000000000000003</v>
          </cell>
          <cell r="K3665">
            <v>0.18</v>
          </cell>
          <cell r="L3665">
            <v>0.1</v>
          </cell>
          <cell r="M3665">
            <v>0</v>
          </cell>
        </row>
        <row r="3666">
          <cell r="A3666" t="str">
            <v>A12981</v>
          </cell>
          <cell r="B3666">
            <v>8697934150141</v>
          </cell>
          <cell r="C3666" t="str">
            <v>IMATENIL 400 MG 30 KAP</v>
          </cell>
          <cell r="D3666"/>
          <cell r="E3666"/>
          <cell r="F3666" t="str">
            <v>E454C/E454G</v>
          </cell>
          <cell r="G3666"/>
          <cell r="H3666">
            <v>41018</v>
          </cell>
          <cell r="I3666" t="str">
            <v>JENERİK</v>
          </cell>
          <cell r="J3666">
            <v>0.28000000000000003</v>
          </cell>
          <cell r="K3666">
            <v>0.18</v>
          </cell>
          <cell r="L3666">
            <v>0.1</v>
          </cell>
          <cell r="M3666">
            <v>0</v>
          </cell>
        </row>
        <row r="3667">
          <cell r="A3667" t="str">
            <v>A12986</v>
          </cell>
          <cell r="B3667">
            <v>8699525097910</v>
          </cell>
          <cell r="C3667" t="str">
            <v>IMATIS 100 MG 120 FTB</v>
          </cell>
          <cell r="D3667"/>
          <cell r="E3667"/>
          <cell r="F3667" t="str">
            <v>E454A</v>
          </cell>
          <cell r="G3667"/>
          <cell r="H3667">
            <v>41039</v>
          </cell>
          <cell r="I3667" t="str">
            <v>JENERİK</v>
          </cell>
          <cell r="J3667">
            <v>0.28000000000000003</v>
          </cell>
          <cell r="K3667">
            <v>0.18</v>
          </cell>
          <cell r="L3667">
            <v>0.1</v>
          </cell>
          <cell r="M3667">
            <v>0</v>
          </cell>
        </row>
        <row r="3668">
          <cell r="A3668" t="str">
            <v>A15524</v>
          </cell>
          <cell r="B3668">
            <v>8699525090270</v>
          </cell>
          <cell r="C3668" t="str">
            <v>IMATIS 200 MG 60 FTB</v>
          </cell>
          <cell r="D3668"/>
          <cell r="E3668"/>
          <cell r="F3668" t="str">
            <v>E454E</v>
          </cell>
          <cell r="G3668"/>
          <cell r="H3668">
            <v>42488</v>
          </cell>
          <cell r="I3668" t="str">
            <v>JENERİK</v>
          </cell>
          <cell r="J3668">
            <v>0.28000000000000003</v>
          </cell>
          <cell r="K3668">
            <v>0.18</v>
          </cell>
          <cell r="L3668">
            <v>0.1</v>
          </cell>
          <cell r="M3668">
            <v>0</v>
          </cell>
        </row>
        <row r="3669">
          <cell r="A3669" t="str">
            <v>A12987</v>
          </cell>
          <cell r="B3669">
            <v>8699525097927</v>
          </cell>
          <cell r="C3669" t="str">
            <v>IMATIS 400 MG 30 FTB</v>
          </cell>
          <cell r="D3669"/>
          <cell r="E3669"/>
          <cell r="F3669" t="str">
            <v>E454C</v>
          </cell>
          <cell r="G3669"/>
          <cell r="H3669">
            <v>41039</v>
          </cell>
          <cell r="I3669" t="str">
            <v>JENERİK</v>
          </cell>
          <cell r="J3669">
            <v>0.28000000000000003</v>
          </cell>
          <cell r="K3669">
            <v>0.18</v>
          </cell>
          <cell r="L3669">
            <v>0.1</v>
          </cell>
          <cell r="M3669">
            <v>0</v>
          </cell>
        </row>
        <row r="3670">
          <cell r="A3670" t="str">
            <v>A13468</v>
          </cell>
          <cell r="B3670">
            <v>8699828150534</v>
          </cell>
          <cell r="C3670" t="str">
            <v>IMAVEC 100 MG 120 CAP</v>
          </cell>
          <cell r="D3670"/>
          <cell r="E3670"/>
          <cell r="F3670" t="str">
            <v>E454A/E454F</v>
          </cell>
          <cell r="G3670"/>
          <cell r="H3670">
            <v>41263</v>
          </cell>
          <cell r="I3670" t="str">
            <v>JENERİK</v>
          </cell>
          <cell r="J3670">
            <v>0.28000000000000003</v>
          </cell>
          <cell r="K3670">
            <v>0.18</v>
          </cell>
          <cell r="L3670">
            <v>0.1</v>
          </cell>
          <cell r="M3670">
            <v>0</v>
          </cell>
        </row>
        <row r="3671">
          <cell r="A3671" t="str">
            <v>A13469</v>
          </cell>
          <cell r="B3671">
            <v>8699828150527</v>
          </cell>
          <cell r="C3671" t="str">
            <v>IMAVEC 400 MG 30 CAP</v>
          </cell>
          <cell r="D3671"/>
          <cell r="E3671"/>
          <cell r="F3671" t="str">
            <v>E454C/E454G</v>
          </cell>
          <cell r="G3671"/>
          <cell r="H3671">
            <v>41263</v>
          </cell>
          <cell r="I3671" t="str">
            <v>JENERİK</v>
          </cell>
          <cell r="J3671">
            <v>0.28000000000000003</v>
          </cell>
          <cell r="K3671">
            <v>0.18</v>
          </cell>
          <cell r="L3671">
            <v>0.1</v>
          </cell>
          <cell r="M3671">
            <v>0</v>
          </cell>
        </row>
        <row r="3672">
          <cell r="A3672" t="str">
            <v>A03752</v>
          </cell>
          <cell r="B3672">
            <v>8699561350017</v>
          </cell>
          <cell r="C3672" t="str">
            <v>IMAZOL 30 GR KREM</v>
          </cell>
          <cell r="D3672"/>
          <cell r="E3672"/>
          <cell r="F3672"/>
          <cell r="G3672"/>
          <cell r="H3672"/>
          <cell r="I3672" t="str">
            <v>YİRMİ YIL</v>
          </cell>
          <cell r="J3672">
            <v>0.4</v>
          </cell>
          <cell r="K3672">
            <v>0.1</v>
          </cell>
          <cell r="L3672">
            <v>0</v>
          </cell>
          <cell r="M3672">
            <v>0</v>
          </cell>
        </row>
        <row r="3673">
          <cell r="A3673" t="str">
            <v>A03753</v>
          </cell>
          <cell r="B3673">
            <v>8699708380075</v>
          </cell>
          <cell r="C3673" t="str">
            <v>IMEX %3 20 GR POMAD</v>
          </cell>
          <cell r="D3673"/>
          <cell r="E3673"/>
          <cell r="F3673" t="str">
            <v>E228C</v>
          </cell>
          <cell r="G3673"/>
          <cell r="H3673"/>
          <cell r="I3673" t="str">
            <v>YİRMİ YIL</v>
          </cell>
          <cell r="J3673">
            <v>0.28000000000000003</v>
          </cell>
          <cell r="K3673">
            <v>0.1</v>
          </cell>
          <cell r="L3673">
            <v>0</v>
          </cell>
          <cell r="M3673">
            <v>0</v>
          </cell>
        </row>
        <row r="3674">
          <cell r="A3674" t="str">
            <v>A03756</v>
          </cell>
          <cell r="B3674">
            <v>8699522092918</v>
          </cell>
          <cell r="C3674" t="str">
            <v>IMIGRAN 100 MG 2 FTB</v>
          </cell>
          <cell r="D3674"/>
          <cell r="E3674"/>
          <cell r="F3674" t="str">
            <v>E241A</v>
          </cell>
          <cell r="G3674"/>
          <cell r="H3674"/>
          <cell r="I3674" t="str">
            <v>ORİJİNAL</v>
          </cell>
          <cell r="J3674">
            <v>0.41</v>
          </cell>
          <cell r="K3674">
            <v>0.31</v>
          </cell>
          <cell r="L3674">
            <v>0.1</v>
          </cell>
          <cell r="M3674">
            <v>0</v>
          </cell>
        </row>
        <row r="3675">
          <cell r="A3675" t="str">
            <v>A03757</v>
          </cell>
          <cell r="B3675">
            <v>8699522541041</v>
          </cell>
          <cell r="C3675" t="str">
            <v>IMIGRAN 20 MG/DOZ TEK DOZ 2 NASAL SPREY</v>
          </cell>
          <cell r="D3675"/>
          <cell r="E3675"/>
          <cell r="F3675"/>
          <cell r="G3675"/>
          <cell r="H3675"/>
          <cell r="I3675" t="str">
            <v>ORİJİNAL</v>
          </cell>
          <cell r="J3675">
            <v>0.41</v>
          </cell>
          <cell r="K3675">
            <v>0.31</v>
          </cell>
          <cell r="L3675">
            <v>0.1</v>
          </cell>
          <cell r="M3675">
            <v>0</v>
          </cell>
        </row>
        <row r="3676">
          <cell r="A3676" t="str">
            <v>A03758</v>
          </cell>
          <cell r="B3676">
            <v>8699522092901</v>
          </cell>
          <cell r="C3676" t="str">
            <v>IMIGRAN 50 MG 2 FTB</v>
          </cell>
          <cell r="D3676"/>
          <cell r="E3676"/>
          <cell r="F3676"/>
          <cell r="G3676"/>
          <cell r="H3676"/>
          <cell r="I3676" t="str">
            <v>ORİJİNAL</v>
          </cell>
          <cell r="J3676">
            <v>0.41</v>
          </cell>
          <cell r="K3676">
            <v>0.31</v>
          </cell>
          <cell r="L3676">
            <v>0.1</v>
          </cell>
          <cell r="M3676">
            <v>0</v>
          </cell>
        </row>
        <row r="3677">
          <cell r="A3677" t="str">
            <v>A03761</v>
          </cell>
          <cell r="B3677">
            <v>8699522952939</v>
          </cell>
          <cell r="C3677" t="str">
            <v>IMIGRAN SUBJECT 6 MG/0.5 ML 0.5 ML  2 KARTUS+ OTO ENJ</v>
          </cell>
          <cell r="D3677"/>
          <cell r="E3677"/>
          <cell r="F3677" t="str">
            <v>E241B</v>
          </cell>
          <cell r="G3677"/>
          <cell r="H3677"/>
          <cell r="I3677" t="str">
            <v>ORİJİNAL</v>
          </cell>
          <cell r="J3677">
            <v>0.41</v>
          </cell>
          <cell r="K3677">
            <v>0.31</v>
          </cell>
          <cell r="L3677">
            <v>0.1</v>
          </cell>
          <cell r="M3677">
            <v>0</v>
          </cell>
        </row>
        <row r="3678">
          <cell r="A3678" t="str">
            <v>A16097</v>
          </cell>
          <cell r="B3678">
            <v>8699514093312</v>
          </cell>
          <cell r="C3678" t="str">
            <v>IMLO 20/5 MG 28 FTB</v>
          </cell>
          <cell r="D3678"/>
          <cell r="E3678"/>
          <cell r="F3678" t="str">
            <v>E335H</v>
          </cell>
          <cell r="G3678"/>
          <cell r="H3678">
            <v>42850</v>
          </cell>
          <cell r="I3678" t="str">
            <v>JENERİK</v>
          </cell>
          <cell r="J3678">
            <v>0.28000000000000003</v>
          </cell>
          <cell r="K3678">
            <v>0.18</v>
          </cell>
          <cell r="L3678">
            <v>0.1</v>
          </cell>
          <cell r="M3678">
            <v>0</v>
          </cell>
        </row>
        <row r="3679">
          <cell r="A3679" t="str">
            <v>A16098</v>
          </cell>
          <cell r="B3679">
            <v>8699514093343</v>
          </cell>
          <cell r="C3679" t="str">
            <v>IMLO 40/10 MG 28 FTB</v>
          </cell>
          <cell r="D3679"/>
          <cell r="E3679"/>
          <cell r="F3679" t="str">
            <v>E335I</v>
          </cell>
          <cell r="G3679"/>
          <cell r="H3679">
            <v>42850</v>
          </cell>
          <cell r="I3679" t="str">
            <v>JENERİK</v>
          </cell>
          <cell r="J3679">
            <v>0.28000000000000003</v>
          </cell>
          <cell r="K3679">
            <v>0.18</v>
          </cell>
          <cell r="L3679">
            <v>0.1</v>
          </cell>
          <cell r="M3679">
            <v>0</v>
          </cell>
        </row>
        <row r="3680">
          <cell r="A3680" t="str">
            <v>A16099</v>
          </cell>
          <cell r="B3680">
            <v>8699514093336</v>
          </cell>
          <cell r="C3680" t="str">
            <v>IMLO 40/5 MG 28 FTB</v>
          </cell>
          <cell r="D3680"/>
          <cell r="E3680"/>
          <cell r="F3680" t="str">
            <v>E335J</v>
          </cell>
          <cell r="G3680"/>
          <cell r="H3680">
            <v>42850</v>
          </cell>
          <cell r="I3680" t="str">
            <v>JENERİK</v>
          </cell>
          <cell r="J3680">
            <v>0.28000000000000003</v>
          </cell>
          <cell r="K3680">
            <v>0.18</v>
          </cell>
          <cell r="L3680">
            <v>0.1</v>
          </cell>
          <cell r="M3680">
            <v>0</v>
          </cell>
        </row>
        <row r="3681">
          <cell r="A3681" t="str">
            <v>A03763</v>
          </cell>
          <cell r="B3681">
            <v>8681429550141</v>
          </cell>
          <cell r="C3681" t="str">
            <v>IMMUNATE 1000 IU IV INF ICIN LIYO TOZ ICEREN FLK (IMMUNATE STIM 1.000 IU 1 FLK) (ECZ BAXTER)</v>
          </cell>
          <cell r="D3681">
            <v>8699556980144</v>
          </cell>
          <cell r="E3681"/>
          <cell r="F3681" t="str">
            <v>E144F</v>
          </cell>
          <cell r="G3681" t="str">
            <v>TR-001C</v>
          </cell>
          <cell r="H3681"/>
          <cell r="I3681" t="str">
            <v>KAN ÜRÜNÜ</v>
          </cell>
          <cell r="J3681">
            <v>0.11</v>
          </cell>
          <cell r="K3681">
            <v>0.11</v>
          </cell>
          <cell r="L3681">
            <v>0.11</v>
          </cell>
          <cell r="M3681">
            <v>0</v>
          </cell>
        </row>
        <row r="3682">
          <cell r="A3682" t="str">
            <v>A03764</v>
          </cell>
          <cell r="B3682">
            <v>8681429550134</v>
          </cell>
          <cell r="C3682" t="str">
            <v>IMMUNATE 500 IU IV INF ICIN LIYO TOZ ICEREN FLK (IMMUNATE STIM 500 IU 1 FLK )</v>
          </cell>
          <cell r="D3682">
            <v>8699556980090</v>
          </cell>
          <cell r="E3682"/>
          <cell r="F3682" t="str">
            <v>E144C</v>
          </cell>
          <cell r="G3682" t="str">
            <v>TR-001B</v>
          </cell>
          <cell r="H3682"/>
          <cell r="I3682" t="str">
            <v>KAN ÜRÜNÜ</v>
          </cell>
          <cell r="J3682">
            <v>0.13</v>
          </cell>
          <cell r="K3682">
            <v>0.13</v>
          </cell>
          <cell r="L3682">
            <v>0.13</v>
          </cell>
          <cell r="M3682">
            <v>0.02</v>
          </cell>
        </row>
        <row r="3683">
          <cell r="A3683" t="str">
            <v>A03765</v>
          </cell>
          <cell r="B3683">
            <v>8681429550158</v>
          </cell>
          <cell r="C3683" t="str">
            <v>IMMUNINE  600 IU IV INF ICIN LIYO TOZ ICEREN FLK (IMMUNINE 600 IU 1 FLK)</v>
          </cell>
          <cell r="D3683">
            <v>8699556980083</v>
          </cell>
          <cell r="E3683"/>
          <cell r="F3683" t="str">
            <v>E145B</v>
          </cell>
          <cell r="G3683"/>
          <cell r="H3683"/>
          <cell r="I3683" t="str">
            <v>KAN ÜRÜNÜ</v>
          </cell>
          <cell r="J3683">
            <v>0.11</v>
          </cell>
          <cell r="K3683">
            <v>0.11</v>
          </cell>
          <cell r="L3683">
            <v>0.11</v>
          </cell>
          <cell r="M3683">
            <v>0</v>
          </cell>
        </row>
        <row r="3684">
          <cell r="A3684" t="str">
            <v>A11777</v>
          </cell>
          <cell r="B3684">
            <v>8681429550165</v>
          </cell>
          <cell r="C3684" t="str">
            <v>IMMUNINE 1200 IU 1 FLK</v>
          </cell>
          <cell r="D3684">
            <v>8699556981011</v>
          </cell>
          <cell r="E3684"/>
          <cell r="F3684"/>
          <cell r="G3684"/>
          <cell r="H3684">
            <v>40399</v>
          </cell>
          <cell r="I3684" t="str">
            <v>KAN ÜRÜNÜ</v>
          </cell>
          <cell r="J3684">
            <v>0.11</v>
          </cell>
          <cell r="K3684">
            <v>0.11</v>
          </cell>
          <cell r="L3684">
            <v>0.11</v>
          </cell>
          <cell r="M3684">
            <v>0</v>
          </cell>
        </row>
        <row r="3685">
          <cell r="A3685" t="str">
            <v>A10776</v>
          </cell>
          <cell r="B3685">
            <v>8699650982075</v>
          </cell>
          <cell r="C3685" t="str">
            <v>IMMUNORHO 300 MCG (1500 IU)/ 2 ML IM ENJEKSIYON ICIN LIYOFILIZE TOZ ICEREN FLK</v>
          </cell>
          <cell r="D3685"/>
          <cell r="E3685"/>
          <cell r="F3685" t="str">
            <v>E370A</v>
          </cell>
          <cell r="G3685"/>
          <cell r="H3685">
            <v>39784</v>
          </cell>
          <cell r="I3685" t="str">
            <v>KAN ÜRÜNÜ</v>
          </cell>
          <cell r="J3685">
            <v>0.11</v>
          </cell>
          <cell r="K3685">
            <v>0.11</v>
          </cell>
          <cell r="L3685">
            <v>0.11</v>
          </cell>
          <cell r="M3685">
            <v>0</v>
          </cell>
        </row>
        <row r="3686">
          <cell r="A3686" t="str">
            <v>A03771</v>
          </cell>
          <cell r="B3686">
            <v>8699586010231</v>
          </cell>
          <cell r="C3686" t="str">
            <v>IMOVANE 7.5 MG 20 TB</v>
          </cell>
          <cell r="D3686"/>
          <cell r="E3686"/>
          <cell r="F3686"/>
          <cell r="G3686"/>
          <cell r="H3686"/>
          <cell r="I3686" t="str">
            <v>YİRMİ YIL</v>
          </cell>
          <cell r="J3686">
            <v>0.4</v>
          </cell>
          <cell r="K3686">
            <v>0.1</v>
          </cell>
          <cell r="L3686">
            <v>0</v>
          </cell>
          <cell r="M3686">
            <v>0</v>
          </cell>
        </row>
        <row r="3687">
          <cell r="A3687" t="str">
            <v>A09503</v>
          </cell>
          <cell r="B3687">
            <v>8690632990040</v>
          </cell>
          <cell r="C3687" t="str">
            <v>IMPACT GLUTAMIN 500 ML</v>
          </cell>
          <cell r="D3687"/>
          <cell r="E3687"/>
          <cell r="F3687"/>
          <cell r="G3687"/>
          <cell r="H3687"/>
          <cell r="I3687" t="str">
            <v xml:space="preserve">ENTERAL </v>
          </cell>
          <cell r="J3687">
            <v>0.28000000000000003</v>
          </cell>
          <cell r="K3687">
            <v>0.21</v>
          </cell>
          <cell r="L3687">
            <v>0.11</v>
          </cell>
          <cell r="M3687">
            <v>0</v>
          </cell>
        </row>
        <row r="3688">
          <cell r="A3688" t="str">
            <v>A03774</v>
          </cell>
          <cell r="B3688">
            <v>8690632990019</v>
          </cell>
          <cell r="C3688" t="str">
            <v>IMPACT NEUTRAL 500 ML SOL</v>
          </cell>
          <cell r="D3688"/>
          <cell r="E3688"/>
          <cell r="F3688"/>
          <cell r="G3688"/>
          <cell r="H3688"/>
          <cell r="I3688" t="str">
            <v xml:space="preserve">ENTERAL </v>
          </cell>
          <cell r="J3688">
            <v>0.28000000000000003</v>
          </cell>
          <cell r="K3688">
            <v>0.21</v>
          </cell>
          <cell r="L3688">
            <v>0.11</v>
          </cell>
          <cell r="M3688">
            <v>0</v>
          </cell>
        </row>
        <row r="3689">
          <cell r="A3689" t="str">
            <v>A03775</v>
          </cell>
          <cell r="B3689">
            <v>8690632990156</v>
          </cell>
          <cell r="C3689" t="str">
            <v>IMPACT ORAL CAFE 370 GR</v>
          </cell>
          <cell r="D3689"/>
          <cell r="E3689"/>
          <cell r="F3689" t="str">
            <v>E544I</v>
          </cell>
          <cell r="G3689"/>
          <cell r="H3689"/>
          <cell r="I3689" t="str">
            <v xml:space="preserve">ENTERAL </v>
          </cell>
          <cell r="J3689">
            <v>0.28000000000000003</v>
          </cell>
          <cell r="K3689">
            <v>0.21</v>
          </cell>
          <cell r="L3689">
            <v>0.11</v>
          </cell>
          <cell r="M3689">
            <v>0</v>
          </cell>
        </row>
        <row r="3690">
          <cell r="A3690" t="str">
            <v>A11778</v>
          </cell>
          <cell r="B3690">
            <v>8690632990552</v>
          </cell>
          <cell r="C3690" t="str">
            <v xml:space="preserve">IMPACT ORAL RTD KAHVE AROMALI 237 ML                                             </v>
          </cell>
          <cell r="D3690">
            <v>8690692990552</v>
          </cell>
          <cell r="E3690"/>
          <cell r="F3690" t="str">
            <v>E544A</v>
          </cell>
          <cell r="G3690"/>
          <cell r="H3690">
            <v>40399</v>
          </cell>
          <cell r="I3690" t="str">
            <v xml:space="preserve">ENTERAL </v>
          </cell>
          <cell r="J3690">
            <v>0.28000000000000003</v>
          </cell>
          <cell r="K3690">
            <v>0.21</v>
          </cell>
          <cell r="L3690">
            <v>0.11</v>
          </cell>
          <cell r="M3690">
            <v>0</v>
          </cell>
        </row>
        <row r="3691">
          <cell r="A3691" t="str">
            <v>A11779</v>
          </cell>
          <cell r="B3691">
            <v>8690632990569</v>
          </cell>
          <cell r="C3691" t="str">
            <v xml:space="preserve">IMPACT ORAL RTD TROPIK MEYVE AROMALI 237 ML   </v>
          </cell>
          <cell r="D3691"/>
          <cell r="E3691"/>
          <cell r="F3691" t="str">
            <v>E544A</v>
          </cell>
          <cell r="G3691"/>
          <cell r="H3691">
            <v>40399</v>
          </cell>
          <cell r="I3691" t="str">
            <v xml:space="preserve">ENTERAL </v>
          </cell>
          <cell r="J3691">
            <v>0.28000000000000003</v>
          </cell>
          <cell r="K3691">
            <v>0.21</v>
          </cell>
          <cell r="L3691">
            <v>0.11</v>
          </cell>
          <cell r="M3691">
            <v>0</v>
          </cell>
        </row>
        <row r="3692">
          <cell r="A3692" t="str">
            <v>A11780</v>
          </cell>
          <cell r="B3692">
            <v>8690632990545</v>
          </cell>
          <cell r="C3692" t="str">
            <v xml:space="preserve">IMPACT ORAL RTD VANILYA AROMALI 237 ML                                      </v>
          </cell>
          <cell r="D3692"/>
          <cell r="E3692"/>
          <cell r="F3692" t="str">
            <v>E544A</v>
          </cell>
          <cell r="G3692"/>
          <cell r="H3692">
            <v>40399</v>
          </cell>
          <cell r="I3692" t="str">
            <v xml:space="preserve">ENTERAL </v>
          </cell>
          <cell r="J3692">
            <v>0.28000000000000003</v>
          </cell>
          <cell r="K3692">
            <v>0.21</v>
          </cell>
          <cell r="L3692">
            <v>0.11</v>
          </cell>
          <cell r="M3692">
            <v>0</v>
          </cell>
        </row>
        <row r="3693">
          <cell r="A3693" t="str">
            <v>A03776</v>
          </cell>
          <cell r="B3693">
            <v>8690632990163</v>
          </cell>
          <cell r="C3693" t="str">
            <v>IMPACT ORAL TROPIK 370 GR</v>
          </cell>
          <cell r="D3693"/>
          <cell r="E3693"/>
          <cell r="F3693" t="str">
            <v>E544I</v>
          </cell>
          <cell r="G3693"/>
          <cell r="H3693"/>
          <cell r="I3693" t="str">
            <v xml:space="preserve">ENTERAL </v>
          </cell>
          <cell r="J3693">
            <v>0.28000000000000003</v>
          </cell>
          <cell r="K3693">
            <v>0.21</v>
          </cell>
          <cell r="L3693">
            <v>0.11</v>
          </cell>
          <cell r="M3693">
            <v>0</v>
          </cell>
        </row>
        <row r="3694">
          <cell r="A3694" t="str">
            <v>A03777</v>
          </cell>
          <cell r="B3694">
            <v>8699525354754</v>
          </cell>
          <cell r="C3694" t="str">
            <v>IMPETEX 10 GR KREM</v>
          </cell>
          <cell r="D3694">
            <v>8699505351674</v>
          </cell>
          <cell r="E3694"/>
          <cell r="F3694" t="str">
            <v>E092A</v>
          </cell>
          <cell r="G3694"/>
          <cell r="H3694"/>
          <cell r="I3694" t="str">
            <v>YİRMİ YIL</v>
          </cell>
          <cell r="J3694">
            <v>0.4</v>
          </cell>
          <cell r="K3694">
            <v>0.1</v>
          </cell>
          <cell r="L3694">
            <v>0</v>
          </cell>
          <cell r="M3694">
            <v>0</v>
          </cell>
        </row>
        <row r="3695">
          <cell r="A3695" t="str">
            <v>A12248</v>
          </cell>
          <cell r="B3695">
            <v>8699514090809</v>
          </cell>
          <cell r="C3695" t="str">
            <v>IMPROVE 20 MG 28 FTB (TERMINATE 20 MG 28 FTB)</v>
          </cell>
          <cell r="D3695"/>
          <cell r="E3695"/>
          <cell r="F3695" t="str">
            <v>E335B</v>
          </cell>
          <cell r="G3695" t="str">
            <v>TR-008J</v>
          </cell>
          <cell r="H3695">
            <v>40661</v>
          </cell>
          <cell r="I3695" t="str">
            <v>JENERİK</v>
          </cell>
          <cell r="J3695">
            <v>0.28000000000000003</v>
          </cell>
          <cell r="K3695">
            <v>0.18</v>
          </cell>
          <cell r="L3695">
            <v>0.1</v>
          </cell>
          <cell r="M3695">
            <v>0</v>
          </cell>
        </row>
        <row r="3696">
          <cell r="A3696" t="str">
            <v>A12249</v>
          </cell>
          <cell r="B3696">
            <v>8699514090830</v>
          </cell>
          <cell r="C3696" t="str">
            <v>IMPROVE 40 MG 28 FTB (TERMINATE 40 MG 28 FTB)</v>
          </cell>
          <cell r="D3696"/>
          <cell r="E3696"/>
          <cell r="F3696" t="str">
            <v>E335C</v>
          </cell>
          <cell r="G3696" t="str">
            <v>TR-008K</v>
          </cell>
          <cell r="H3696">
            <v>40661</v>
          </cell>
          <cell r="I3696" t="str">
            <v>JENERİK</v>
          </cell>
          <cell r="J3696">
            <v>0.28000000000000003</v>
          </cell>
          <cell r="K3696">
            <v>0.18</v>
          </cell>
          <cell r="L3696">
            <v>0.1</v>
          </cell>
          <cell r="M3696">
            <v>0</v>
          </cell>
        </row>
        <row r="3697">
          <cell r="A3697" t="str">
            <v>A12630</v>
          </cell>
          <cell r="B3697">
            <v>8699514091226</v>
          </cell>
          <cell r="C3697" t="str">
            <v>IMPROVE PLUS 20 MG/12,5 MG 28 FTB</v>
          </cell>
          <cell r="D3697"/>
          <cell r="E3697"/>
          <cell r="F3697" t="str">
            <v>E335D</v>
          </cell>
          <cell r="G3697" t="str">
            <v>TR-008J</v>
          </cell>
          <cell r="H3697">
            <v>40892</v>
          </cell>
          <cell r="I3697" t="str">
            <v>JENERİK</v>
          </cell>
          <cell r="J3697">
            <v>0.28000000000000003</v>
          </cell>
          <cell r="K3697">
            <v>0.18</v>
          </cell>
          <cell r="L3697">
            <v>0.1</v>
          </cell>
          <cell r="M3697">
            <v>0</v>
          </cell>
        </row>
        <row r="3698">
          <cell r="A3698" t="str">
            <v>A12631</v>
          </cell>
          <cell r="B3698">
            <v>8699514091240</v>
          </cell>
          <cell r="C3698" t="str">
            <v>IMPROVE PLUS 20 MG/25 MG 28 FTB</v>
          </cell>
          <cell r="D3698"/>
          <cell r="E3698"/>
          <cell r="F3698" t="str">
            <v>E335E</v>
          </cell>
          <cell r="G3698" t="str">
            <v>TR-008J</v>
          </cell>
          <cell r="H3698">
            <v>40892</v>
          </cell>
          <cell r="I3698" t="str">
            <v>JENERİK</v>
          </cell>
          <cell r="J3698">
            <v>0.28000000000000003</v>
          </cell>
          <cell r="K3698">
            <v>0.18</v>
          </cell>
          <cell r="L3698">
            <v>0.1</v>
          </cell>
          <cell r="M3698">
            <v>0</v>
          </cell>
        </row>
        <row r="3699">
          <cell r="A3699" t="str">
            <v>A03783</v>
          </cell>
          <cell r="B3699">
            <v>8699874080090</v>
          </cell>
          <cell r="C3699" t="str">
            <v>IMURAN 25 MG 100 FTB</v>
          </cell>
          <cell r="D3699">
            <v>6091403200245</v>
          </cell>
          <cell r="E3699"/>
          <cell r="F3699"/>
          <cell r="G3699"/>
          <cell r="H3699"/>
          <cell r="I3699" t="str">
            <v>YİRMİ YIL</v>
          </cell>
          <cell r="J3699">
            <v>0.20499999999999999</v>
          </cell>
          <cell r="K3699">
            <v>0.2</v>
          </cell>
          <cell r="L3699">
            <v>7.0000000000000007E-2</v>
          </cell>
          <cell r="M3699">
            <v>0</v>
          </cell>
        </row>
        <row r="3700">
          <cell r="A3700" t="str">
            <v>A03785</v>
          </cell>
          <cell r="B3700">
            <v>8699874080106</v>
          </cell>
          <cell r="C3700" t="str">
            <v>IMURAN 50 MG 100 FTB</v>
          </cell>
          <cell r="D3700">
            <v>6091403200931</v>
          </cell>
          <cell r="E3700"/>
          <cell r="F3700" t="str">
            <v>E089A</v>
          </cell>
          <cell r="G3700"/>
          <cell r="H3700"/>
          <cell r="I3700" t="str">
            <v>YİRMİ YIL</v>
          </cell>
          <cell r="J3700">
            <v>0.20499999999999999</v>
          </cell>
          <cell r="K3700">
            <v>0.2</v>
          </cell>
          <cell r="L3700">
            <v>7.0000000000000007E-2</v>
          </cell>
          <cell r="M3700">
            <v>0</v>
          </cell>
        </row>
        <row r="3701">
          <cell r="A3701" t="str">
            <v>A10812</v>
          </cell>
          <cell r="B3701">
            <v>8699536091099</v>
          </cell>
          <cell r="C3701" t="str">
            <v>INCEPTUM 500 MG 10 FTB</v>
          </cell>
          <cell r="D3701"/>
          <cell r="E3701"/>
          <cell r="F3701" t="str">
            <v>E062A</v>
          </cell>
          <cell r="G3701" t="str">
            <v>TR-015B</v>
          </cell>
          <cell r="H3701">
            <v>39841</v>
          </cell>
          <cell r="I3701" t="str">
            <v>YİRMİ YIL</v>
          </cell>
          <cell r="J3701">
            <v>0.28000000000000003</v>
          </cell>
          <cell r="K3701">
            <v>0.1</v>
          </cell>
          <cell r="L3701">
            <v>0</v>
          </cell>
          <cell r="M3701">
            <v>0</v>
          </cell>
        </row>
        <row r="3702">
          <cell r="A3702" t="str">
            <v>A10503</v>
          </cell>
          <cell r="B3702">
            <v>8699536091112</v>
          </cell>
          <cell r="C3702" t="str">
            <v>INCEPTUM 500 MG 20 FTB</v>
          </cell>
          <cell r="D3702"/>
          <cell r="E3702"/>
          <cell r="F3702" t="str">
            <v>E062A</v>
          </cell>
          <cell r="G3702" t="str">
            <v>TR-015B</v>
          </cell>
          <cell r="H3702">
            <v>39675</v>
          </cell>
          <cell r="I3702" t="str">
            <v>YİRMİ YIL</v>
          </cell>
          <cell r="J3702">
            <v>0.28000000000000003</v>
          </cell>
          <cell r="K3702">
            <v>0.1</v>
          </cell>
          <cell r="L3702">
            <v>0</v>
          </cell>
          <cell r="M3702">
            <v>0</v>
          </cell>
        </row>
        <row r="3703">
          <cell r="A3703" t="str">
            <v>A10360</v>
          </cell>
          <cell r="B3703">
            <v>8699536091044</v>
          </cell>
          <cell r="C3703" t="str">
            <v>INCURIA 120 MG 84 FTB</v>
          </cell>
          <cell r="D3703"/>
          <cell r="E3703"/>
          <cell r="F3703" t="str">
            <v>E424A</v>
          </cell>
          <cell r="G3703"/>
          <cell r="H3703">
            <v>39534</v>
          </cell>
          <cell r="I3703" t="str">
            <v>JENERİK</v>
          </cell>
          <cell r="J3703">
            <v>0.28000000000000003</v>
          </cell>
          <cell r="K3703">
            <v>0.18</v>
          </cell>
          <cell r="L3703">
            <v>0.1</v>
          </cell>
          <cell r="M3703">
            <v>0</v>
          </cell>
        </row>
        <row r="3704">
          <cell r="A3704" t="str">
            <v>A03799</v>
          </cell>
          <cell r="B3704">
            <v>3400934195389</v>
          </cell>
          <cell r="C3704" t="str">
            <v>INDOCOLIR %0.1 5 ML GOZ DAMLASI</v>
          </cell>
          <cell r="D3704"/>
          <cell r="E3704"/>
          <cell r="F3704"/>
          <cell r="G3704"/>
          <cell r="H3704"/>
          <cell r="I3704" t="str">
            <v>YİRMİ YIL</v>
          </cell>
          <cell r="J3704">
            <v>0.4</v>
          </cell>
          <cell r="K3704">
            <v>0.1</v>
          </cell>
          <cell r="L3704">
            <v>0</v>
          </cell>
          <cell r="M3704">
            <v>0</v>
          </cell>
        </row>
        <row r="3705">
          <cell r="A3705" t="str">
            <v>A03800</v>
          </cell>
          <cell r="B3705">
            <v>8699792011336</v>
          </cell>
          <cell r="C3705" t="str">
            <v>INDURIN 2.5 MG 30 TB</v>
          </cell>
          <cell r="D3705"/>
          <cell r="E3705"/>
          <cell r="F3705" t="str">
            <v>E027A</v>
          </cell>
          <cell r="G3705"/>
          <cell r="H3705"/>
          <cell r="I3705" t="str">
            <v>YİRMİ YIL</v>
          </cell>
          <cell r="J3705">
            <v>0.4</v>
          </cell>
          <cell r="K3705">
            <v>0.1</v>
          </cell>
          <cell r="L3705">
            <v>0</v>
          </cell>
          <cell r="M3705">
            <v>0</v>
          </cell>
        </row>
        <row r="3706">
          <cell r="A3706" t="str">
            <v>A15096</v>
          </cell>
          <cell r="B3706">
            <v>8699792031518</v>
          </cell>
          <cell r="C3706" t="str">
            <v>INDURIN SR 1,5 MG SUREKLI SALIM SAGLAYAN 30 FTB</v>
          </cell>
          <cell r="D3706"/>
          <cell r="E3706"/>
          <cell r="F3706" t="str">
            <v>E027B</v>
          </cell>
          <cell r="G3706"/>
          <cell r="H3706">
            <v>42117</v>
          </cell>
          <cell r="I3706" t="str">
            <v>YİRMİ YIL</v>
          </cell>
          <cell r="J3706">
            <v>0.4</v>
          </cell>
          <cell r="K3706">
            <v>0.1</v>
          </cell>
          <cell r="L3706">
            <v>0</v>
          </cell>
          <cell r="M3706">
            <v>0</v>
          </cell>
        </row>
        <row r="3707">
          <cell r="A3707" t="str">
            <v>A15990</v>
          </cell>
          <cell r="B3707">
            <v>8699738770785</v>
          </cell>
          <cell r="C3707" t="str">
            <v>INFASURF 35 MG/ML INTRATRAKEAL SUSPANSIYON 3 ML</v>
          </cell>
          <cell r="D3707"/>
          <cell r="E3707"/>
          <cell r="F3707"/>
          <cell r="G3707"/>
          <cell r="H3707">
            <v>42795</v>
          </cell>
          <cell r="I3707" t="str">
            <v>ORİJİNAL</v>
          </cell>
          <cell r="J3707">
            <v>0.41000000000000003</v>
          </cell>
          <cell r="K3707">
            <v>0.31</v>
          </cell>
          <cell r="L3707">
            <v>0.1</v>
          </cell>
          <cell r="M3707">
            <v>0</v>
          </cell>
        </row>
        <row r="3708">
          <cell r="A3708" t="str">
            <v>A15991</v>
          </cell>
          <cell r="B3708">
            <v>8699738770822</v>
          </cell>
          <cell r="C3708" t="str">
            <v>INFASURF 35 MG/ML INTRATRAKEAL SUSPANSIYON 6 ML</v>
          </cell>
          <cell r="D3708"/>
          <cell r="E3708"/>
          <cell r="F3708"/>
          <cell r="G3708"/>
          <cell r="H3708">
            <v>42795</v>
          </cell>
          <cell r="I3708" t="str">
            <v>ORİJİNAL</v>
          </cell>
          <cell r="J3708">
            <v>0.41000000000000003</v>
          </cell>
          <cell r="K3708">
            <v>0.31</v>
          </cell>
          <cell r="L3708">
            <v>0.1</v>
          </cell>
          <cell r="M3708">
            <v>0</v>
          </cell>
        </row>
        <row r="3709">
          <cell r="A3709" t="str">
            <v>A12775</v>
          </cell>
          <cell r="B3709">
            <v>8699745004477</v>
          </cell>
          <cell r="C3709" t="str">
            <v>INFATRINI 200 ML</v>
          </cell>
          <cell r="D3709"/>
          <cell r="E3709"/>
          <cell r="F3709" t="str">
            <v>E607A</v>
          </cell>
          <cell r="G3709"/>
          <cell r="H3709">
            <v>40936</v>
          </cell>
          <cell r="I3709" t="str">
            <v xml:space="preserve">ENTERAL </v>
          </cell>
          <cell r="J3709">
            <v>0.28999999999999998</v>
          </cell>
          <cell r="K3709">
            <v>0.22</v>
          </cell>
          <cell r="L3709">
            <v>0.12</v>
          </cell>
          <cell r="M3709">
            <v>0.01</v>
          </cell>
        </row>
        <row r="3710">
          <cell r="A3710" t="str">
            <v>A16028</v>
          </cell>
          <cell r="B3710">
            <v>8680712750060</v>
          </cell>
          <cell r="C3710" t="str">
            <v>INFENIL  45,5 MG/2 ML IM/IV ENJ COZ ICEREN AMP (5 AMPUL)</v>
          </cell>
          <cell r="D3710"/>
          <cell r="E3710"/>
          <cell r="F3710" t="str">
            <v>E542A</v>
          </cell>
          <cell r="G3710"/>
          <cell r="H3710">
            <v>42817</v>
          </cell>
          <cell r="I3710" t="str">
            <v>YİRMİ YIL</v>
          </cell>
          <cell r="J3710">
            <v>0.4</v>
          </cell>
          <cell r="K3710">
            <v>0.1</v>
          </cell>
          <cell r="L3710">
            <v>0</v>
          </cell>
          <cell r="M3710">
            <v>0</v>
          </cell>
        </row>
        <row r="3711">
          <cell r="A3711" t="str">
            <v>A10602</v>
          </cell>
          <cell r="B3711">
            <v>8699559750072</v>
          </cell>
          <cell r="C3711" t="str">
            <v>INFEROSE 100 MG/5 ML 5 AMP</v>
          </cell>
          <cell r="D3711"/>
          <cell r="E3711"/>
          <cell r="F3711" t="str">
            <v>E451A</v>
          </cell>
          <cell r="G3711"/>
          <cell r="H3711"/>
          <cell r="I3711" t="str">
            <v>YİRMİ YIL</v>
          </cell>
          <cell r="J3711">
            <v>0.28000000000000003</v>
          </cell>
          <cell r="K3711">
            <v>0.1</v>
          </cell>
          <cell r="L3711">
            <v>0</v>
          </cell>
          <cell r="M3711">
            <v>0</v>
          </cell>
        </row>
        <row r="3712">
          <cell r="A3712" t="str">
            <v xml:space="preserve">A10033 </v>
          </cell>
          <cell r="B3712">
            <v>8697927090010</v>
          </cell>
          <cell r="C3712" t="str">
            <v xml:space="preserve">INFEX 100 MG 20 FTB </v>
          </cell>
          <cell r="D3712"/>
          <cell r="E3712"/>
          <cell r="F3712" t="str">
            <v>E443C</v>
          </cell>
          <cell r="G3712" t="str">
            <v>TR-013A</v>
          </cell>
          <cell r="H3712"/>
          <cell r="I3712" t="str">
            <v>JENERİK</v>
          </cell>
          <cell r="J3712">
            <v>0.28000000000000003</v>
          </cell>
          <cell r="K3712">
            <v>0.18</v>
          </cell>
          <cell r="L3712">
            <v>0.1</v>
          </cell>
          <cell r="M3712">
            <v>0</v>
          </cell>
        </row>
        <row r="3713">
          <cell r="A3713" t="str">
            <v>A13541</v>
          </cell>
          <cell r="B3713">
            <v>8697927280435</v>
          </cell>
          <cell r="C3713" t="str">
            <v>INFEX 100 MG/5 ML ORAL SUSPANSIYON HAZIRLAMAK ICIN KURU TOZ 100 ML</v>
          </cell>
          <cell r="D3713"/>
          <cell r="E3713"/>
          <cell r="F3713" t="str">
            <v>E443D</v>
          </cell>
          <cell r="G3713"/>
          <cell r="H3713">
            <v>41292</v>
          </cell>
          <cell r="I3713" t="str">
            <v>JENERİK</v>
          </cell>
          <cell r="J3713">
            <v>0.28000000000000003</v>
          </cell>
          <cell r="K3713">
            <v>0.18</v>
          </cell>
          <cell r="L3713">
            <v>0.1</v>
          </cell>
          <cell r="M3713">
            <v>0</v>
          </cell>
        </row>
        <row r="3714">
          <cell r="A3714" t="str">
            <v xml:space="preserve">A09840 </v>
          </cell>
          <cell r="B3714">
            <v>8697927090027</v>
          </cell>
          <cell r="C3714" t="str">
            <v xml:space="preserve">INFEX 200 MG 15 FTB </v>
          </cell>
          <cell r="D3714"/>
          <cell r="E3714"/>
          <cell r="F3714" t="str">
            <v>E443A</v>
          </cell>
          <cell r="G3714" t="str">
            <v>TR-013B</v>
          </cell>
          <cell r="H3714"/>
          <cell r="I3714" t="str">
            <v>JENERİK</v>
          </cell>
          <cell r="J3714">
            <v>0.28000000000000003</v>
          </cell>
          <cell r="K3714">
            <v>0.18</v>
          </cell>
          <cell r="L3714">
            <v>0.1</v>
          </cell>
          <cell r="M3714">
            <v>0</v>
          </cell>
        </row>
        <row r="3715">
          <cell r="A3715" t="str">
            <v xml:space="preserve">A09841 </v>
          </cell>
          <cell r="B3715">
            <v>8697927090034</v>
          </cell>
          <cell r="C3715" t="str">
            <v xml:space="preserve">INFEX 200 MG 20 FTB </v>
          </cell>
          <cell r="D3715"/>
          <cell r="E3715"/>
          <cell r="F3715" t="str">
            <v>E443A</v>
          </cell>
          <cell r="G3715" t="str">
            <v>TR-013B</v>
          </cell>
          <cell r="H3715"/>
          <cell r="I3715" t="str">
            <v>JENERİK</v>
          </cell>
          <cell r="J3715">
            <v>0.28000000000000003</v>
          </cell>
          <cell r="K3715">
            <v>0.18</v>
          </cell>
          <cell r="L3715">
            <v>0.1</v>
          </cell>
          <cell r="M3715">
            <v>0</v>
          </cell>
        </row>
        <row r="3716">
          <cell r="A3716" t="str">
            <v>A11843</v>
          </cell>
          <cell r="B3716">
            <v>8697927280169</v>
          </cell>
          <cell r="C3716" t="str">
            <v xml:space="preserve">INFEX 40 MG/5ML 100 ML PEDIATRIK ORAL SUSPANSIYON  </v>
          </cell>
          <cell r="D3716"/>
          <cell r="E3716"/>
          <cell r="F3716" t="str">
            <v>E443B</v>
          </cell>
          <cell r="G3716"/>
          <cell r="H3716">
            <v>40434</v>
          </cell>
          <cell r="I3716" t="str">
            <v>JENERİK</v>
          </cell>
          <cell r="J3716">
            <v>0.48499999999999999</v>
          </cell>
          <cell r="K3716">
            <v>0.38500000000000001</v>
          </cell>
          <cell r="L3716">
            <v>0.30499999999999999</v>
          </cell>
          <cell r="M3716">
            <v>0.20499999999999999</v>
          </cell>
        </row>
        <row r="3717">
          <cell r="A3717" t="str">
            <v>A14506</v>
          </cell>
          <cell r="B3717">
            <v>8697927030993</v>
          </cell>
          <cell r="C3717" t="str">
            <v>INFEX MR 400 MG 10 FTB</v>
          </cell>
          <cell r="D3717"/>
          <cell r="E3717"/>
          <cell r="F3717"/>
          <cell r="G3717"/>
          <cell r="H3717">
            <v>41858</v>
          </cell>
          <cell r="I3717" t="str">
            <v>JENERİK</v>
          </cell>
          <cell r="J3717">
            <v>0.28000000000000003</v>
          </cell>
          <cell r="K3717">
            <v>0.18</v>
          </cell>
          <cell r="L3717">
            <v>0.1</v>
          </cell>
          <cell r="M3717">
            <v>0</v>
          </cell>
        </row>
        <row r="3718">
          <cell r="A3718" t="str">
            <v>A13168</v>
          </cell>
          <cell r="B3718">
            <v>8697927280282</v>
          </cell>
          <cell r="C3718" t="str">
            <v xml:space="preserve">INFEX PLUS 100/62,5 MG 5 ML ORAL SUSPANSIYON HAZIRLAMAK ICIN KURU TOZ 100 ML              </v>
          </cell>
          <cell r="D3718"/>
          <cell r="E3718"/>
          <cell r="F3718" t="str">
            <v>E443F</v>
          </cell>
          <cell r="G3718"/>
          <cell r="H3718">
            <v>41127</v>
          </cell>
          <cell r="I3718" t="str">
            <v>JENERİK</v>
          </cell>
          <cell r="J3718">
            <v>0.28000000000000003</v>
          </cell>
          <cell r="K3718">
            <v>0.18</v>
          </cell>
          <cell r="L3718">
            <v>0.1</v>
          </cell>
          <cell r="M3718">
            <v>0</v>
          </cell>
        </row>
        <row r="3719">
          <cell r="A3719" t="str">
            <v>A09679</v>
          </cell>
          <cell r="B3719">
            <v>8699569550075</v>
          </cell>
          <cell r="C3719" t="str">
            <v>INFLACORT 200 MCG 60 INH KAP</v>
          </cell>
          <cell r="D3719"/>
          <cell r="E3719"/>
          <cell r="F3719" t="str">
            <v>E381A</v>
          </cell>
          <cell r="G3719" t="str">
            <v>TR-002J</v>
          </cell>
          <cell r="H3719"/>
          <cell r="I3719" t="str">
            <v>YİRMİ YIL</v>
          </cell>
          <cell r="J3719">
            <v>0.28000000000000003</v>
          </cell>
          <cell r="K3719">
            <v>0.1</v>
          </cell>
          <cell r="L3719">
            <v>0</v>
          </cell>
          <cell r="M3719">
            <v>0</v>
          </cell>
        </row>
        <row r="3720">
          <cell r="A3720" t="str">
            <v>A03804</v>
          </cell>
          <cell r="B3720">
            <v>8699569520023</v>
          </cell>
          <cell r="C3720" t="str">
            <v>INFLACORT 200 MCG/DOZ 200 DOZ INH</v>
          </cell>
          <cell r="D3720"/>
          <cell r="E3720"/>
          <cell r="F3720" t="str">
            <v>E425E</v>
          </cell>
          <cell r="G3720"/>
          <cell r="H3720"/>
          <cell r="I3720" t="str">
            <v>YİRMİ YIL</v>
          </cell>
          <cell r="J3720">
            <v>0.28000000000000003</v>
          </cell>
          <cell r="K3720">
            <v>0.1</v>
          </cell>
          <cell r="L3720">
            <v>0</v>
          </cell>
          <cell r="M3720">
            <v>0</v>
          </cell>
        </row>
        <row r="3721">
          <cell r="A3721" t="str">
            <v>A09680</v>
          </cell>
          <cell r="B3721">
            <v>8699569550105</v>
          </cell>
          <cell r="C3721" t="str">
            <v>INFLACORT 400 MCG 60 INH KAP</v>
          </cell>
          <cell r="D3721"/>
          <cell r="E3721"/>
          <cell r="F3721" t="str">
            <v>E381B</v>
          </cell>
          <cell r="G3721" t="str">
            <v>TR-002K</v>
          </cell>
          <cell r="H3721"/>
          <cell r="I3721" t="str">
            <v>YİRMİ YIL</v>
          </cell>
          <cell r="J3721">
            <v>0.28000000000000003</v>
          </cell>
          <cell r="K3721">
            <v>0.1</v>
          </cell>
          <cell r="L3721">
            <v>0</v>
          </cell>
          <cell r="M3721">
            <v>0</v>
          </cell>
        </row>
        <row r="3722">
          <cell r="A3722" t="str">
            <v>A03805</v>
          </cell>
          <cell r="B3722">
            <v>8699569520030</v>
          </cell>
          <cell r="C3722" t="str">
            <v>INFLACORT 50 MCG/DOZ 200 DOZ INH</v>
          </cell>
          <cell r="D3722"/>
          <cell r="E3722"/>
          <cell r="F3722" t="str">
            <v>E425D</v>
          </cell>
          <cell r="G3722"/>
          <cell r="H3722"/>
          <cell r="I3722" t="str">
            <v>YİRMİ YIL</v>
          </cell>
          <cell r="J3722">
            <v>0.28000000000000003</v>
          </cell>
          <cell r="K3722">
            <v>0.1</v>
          </cell>
          <cell r="L3722">
            <v>0</v>
          </cell>
          <cell r="M3722">
            <v>0</v>
          </cell>
        </row>
        <row r="3723">
          <cell r="A3723" t="str">
            <v>A03806</v>
          </cell>
          <cell r="B3723">
            <v>8699569540038</v>
          </cell>
          <cell r="C3723" t="str">
            <v>INFLACORT AQUA 100 MCG/DOZ 200 DOZ (10 ML) NAZAL SPREY</v>
          </cell>
          <cell r="D3723"/>
          <cell r="E3723"/>
          <cell r="F3723"/>
          <cell r="G3723"/>
          <cell r="H3723"/>
          <cell r="I3723" t="str">
            <v>YİRMİ YIL</v>
          </cell>
          <cell r="J3723">
            <v>0.28000000000000003</v>
          </cell>
          <cell r="K3723">
            <v>0.1</v>
          </cell>
          <cell r="L3723">
            <v>0</v>
          </cell>
          <cell r="M3723">
            <v>0</v>
          </cell>
        </row>
        <row r="3724">
          <cell r="A3724" t="str">
            <v>A03808</v>
          </cell>
          <cell r="B3724">
            <v>8699569610144</v>
          </cell>
          <cell r="C3724" t="str">
            <v>INFLASED %0.1 5 ML GOZ DAMLASI</v>
          </cell>
          <cell r="D3724"/>
          <cell r="E3724"/>
          <cell r="F3724" t="str">
            <v>E014I</v>
          </cell>
          <cell r="G3724"/>
          <cell r="H3724"/>
          <cell r="I3724" t="str">
            <v>YİRMİ YIL</v>
          </cell>
          <cell r="J3724">
            <v>0.4</v>
          </cell>
          <cell r="K3724">
            <v>0.1</v>
          </cell>
          <cell r="L3724">
            <v>0</v>
          </cell>
          <cell r="M3724">
            <v>0</v>
          </cell>
        </row>
        <row r="3725">
          <cell r="A3725" t="str">
            <v>A12885</v>
          </cell>
          <cell r="B3725">
            <v>8699525096470</v>
          </cell>
          <cell r="C3725" t="str">
            <v>INGLEX (NATELIX) 120 MG 84 FTB</v>
          </cell>
          <cell r="D3725"/>
          <cell r="E3725"/>
          <cell r="F3725" t="str">
            <v>E424A</v>
          </cell>
          <cell r="G3725"/>
          <cell r="H3725">
            <v>40997</v>
          </cell>
          <cell r="I3725" t="str">
            <v>JENERİK</v>
          </cell>
          <cell r="J3725">
            <v>0.28000000000000003</v>
          </cell>
          <cell r="K3725">
            <v>0.18</v>
          </cell>
          <cell r="L3725">
            <v>0.1</v>
          </cell>
          <cell r="M3725">
            <v>0</v>
          </cell>
        </row>
        <row r="3726">
          <cell r="A3726" t="str">
            <v>A03816</v>
          </cell>
          <cell r="B3726">
            <v>8699525094766</v>
          </cell>
          <cell r="C3726" t="str">
            <v>INHIBACE 1 MG 30 FTB</v>
          </cell>
          <cell r="D3726"/>
          <cell r="E3726"/>
          <cell r="F3726" t="str">
            <v>E473B</v>
          </cell>
          <cell r="G3726"/>
          <cell r="H3726"/>
          <cell r="I3726" t="str">
            <v>ORİJİNAL</v>
          </cell>
          <cell r="J3726">
            <v>0.28000000000000003</v>
          </cell>
          <cell r="K3726">
            <v>0.18</v>
          </cell>
          <cell r="L3726">
            <v>0.1</v>
          </cell>
          <cell r="M3726">
            <v>0</v>
          </cell>
        </row>
        <row r="3727">
          <cell r="A3727" t="str">
            <v>A03817</v>
          </cell>
          <cell r="B3727">
            <v>8699525094773</v>
          </cell>
          <cell r="C3727" t="str">
            <v>INHIBACE 2.5 MG 28 FTB</v>
          </cell>
          <cell r="D3727"/>
          <cell r="E3727"/>
          <cell r="F3727" t="str">
            <v>E473C</v>
          </cell>
          <cell r="G3727"/>
          <cell r="H3727"/>
          <cell r="I3727" t="str">
            <v>ORİJİNAL</v>
          </cell>
          <cell r="J3727">
            <v>0.28000000000000003</v>
          </cell>
          <cell r="K3727">
            <v>0.18</v>
          </cell>
          <cell r="L3727">
            <v>0.1</v>
          </cell>
          <cell r="M3727">
            <v>0</v>
          </cell>
        </row>
        <row r="3728">
          <cell r="A3728" t="str">
            <v>A03818</v>
          </cell>
          <cell r="B3728">
            <v>8699525094780</v>
          </cell>
          <cell r="C3728" t="str">
            <v>INHIBACE 5 MG 28 FTB</v>
          </cell>
          <cell r="D3728"/>
          <cell r="E3728"/>
          <cell r="F3728" t="str">
            <v>E473A</v>
          </cell>
          <cell r="G3728" t="str">
            <v>TR-008D</v>
          </cell>
          <cell r="H3728"/>
          <cell r="I3728" t="str">
            <v>ORİJİNAL</v>
          </cell>
          <cell r="J3728">
            <v>0.28000000000000003</v>
          </cell>
          <cell r="K3728">
            <v>0.18</v>
          </cell>
          <cell r="L3728">
            <v>0.1</v>
          </cell>
          <cell r="M3728">
            <v>0</v>
          </cell>
        </row>
        <row r="3729">
          <cell r="A3729" t="str">
            <v>A03819</v>
          </cell>
          <cell r="B3729">
            <v>8699525094797</v>
          </cell>
          <cell r="C3729" t="str">
            <v>INHIBACE PLUS 5/12.5 MG 28 FTB</v>
          </cell>
          <cell r="D3729"/>
          <cell r="E3729"/>
          <cell r="F3729" t="str">
            <v>E473D</v>
          </cell>
          <cell r="G3729" t="str">
            <v>TR-008D</v>
          </cell>
          <cell r="H3729"/>
          <cell r="I3729" t="str">
            <v>ORİJİNAL</v>
          </cell>
          <cell r="J3729">
            <v>0.28000000000000003</v>
          </cell>
          <cell r="K3729">
            <v>0.18</v>
          </cell>
          <cell r="L3729">
            <v>0.1</v>
          </cell>
          <cell r="M3729">
            <v>0</v>
          </cell>
        </row>
        <row r="3730">
          <cell r="A3730" t="str">
            <v>A14507</v>
          </cell>
          <cell r="B3730">
            <v>8681308099181</v>
          </cell>
          <cell r="C3730" t="str">
            <v>INLYTA 1 MG 56 FTB</v>
          </cell>
          <cell r="D3730">
            <v>8699532099778</v>
          </cell>
          <cell r="E3730"/>
          <cell r="F3730"/>
          <cell r="G3730"/>
          <cell r="H3730">
            <v>41858</v>
          </cell>
          <cell r="I3730" t="str">
            <v>ORİJİNAL</v>
          </cell>
          <cell r="J3730">
            <v>0.41</v>
          </cell>
          <cell r="K3730">
            <v>0.31</v>
          </cell>
          <cell r="L3730">
            <v>0.1</v>
          </cell>
          <cell r="M3730">
            <v>0</v>
          </cell>
        </row>
        <row r="3731">
          <cell r="A3731" t="str">
            <v>A14508</v>
          </cell>
          <cell r="B3731">
            <v>8681308099198</v>
          </cell>
          <cell r="C3731" t="str">
            <v>INLYTA 5 MG 56 FTB</v>
          </cell>
          <cell r="D3731">
            <v>8699532099785</v>
          </cell>
          <cell r="E3731"/>
          <cell r="F3731"/>
          <cell r="G3731"/>
          <cell r="H3731">
            <v>41858</v>
          </cell>
          <cell r="I3731" t="str">
            <v>ORİJİNAL</v>
          </cell>
          <cell r="J3731">
            <v>0.41</v>
          </cell>
          <cell r="K3731">
            <v>0.31</v>
          </cell>
          <cell r="L3731">
            <v>0.1</v>
          </cell>
          <cell r="M3731">
            <v>0</v>
          </cell>
        </row>
        <row r="3732">
          <cell r="A3732" t="str">
            <v>A03827</v>
          </cell>
          <cell r="B3732">
            <v>8699514950035</v>
          </cell>
          <cell r="C3732" t="str">
            <v>INNOHEP 20.000 IU/ML 0.5 ML 2 KULL HAZIR ENJ</v>
          </cell>
          <cell r="D3732">
            <v>8699704952276</v>
          </cell>
          <cell r="E3732"/>
          <cell r="F3732"/>
          <cell r="G3732"/>
          <cell r="H3732"/>
          <cell r="I3732" t="str">
            <v>ORİJİNAL</v>
          </cell>
          <cell r="J3732">
            <v>0.32500000000000001</v>
          </cell>
          <cell r="K3732">
            <v>0.32500000000000001</v>
          </cell>
          <cell r="L3732">
            <v>0.2</v>
          </cell>
          <cell r="M3732">
            <v>0</v>
          </cell>
        </row>
        <row r="3733">
          <cell r="A3733" t="str">
            <v>A03828</v>
          </cell>
          <cell r="B3733">
            <v>8699514950042</v>
          </cell>
          <cell r="C3733" t="str">
            <v>INNOHEP 20.000 IU/ML 0.7 ML 2 KULL HAZIR ENJ</v>
          </cell>
          <cell r="D3733">
            <v>8699704952269</v>
          </cell>
          <cell r="E3733"/>
          <cell r="F3733"/>
          <cell r="G3733"/>
          <cell r="H3733"/>
          <cell r="I3733" t="str">
            <v>ORİJİNAL</v>
          </cell>
          <cell r="J3733">
            <v>0.32500000000000001</v>
          </cell>
          <cell r="K3733">
            <v>0.32500000000000001</v>
          </cell>
          <cell r="L3733">
            <v>0.2</v>
          </cell>
          <cell r="M3733">
            <v>0</v>
          </cell>
        </row>
        <row r="3734">
          <cell r="A3734" t="str">
            <v>A03829</v>
          </cell>
          <cell r="B3734">
            <v>8699514950059</v>
          </cell>
          <cell r="C3734" t="str">
            <v>INNOHEP 20.000 IU/ML 0.9 ML 2 KULL HAZIR ENJ</v>
          </cell>
          <cell r="D3734">
            <v>8699704952283</v>
          </cell>
          <cell r="E3734"/>
          <cell r="F3734"/>
          <cell r="G3734"/>
          <cell r="H3734"/>
          <cell r="I3734" t="str">
            <v>ORİJİNAL</v>
          </cell>
          <cell r="J3734">
            <v>0.32500000000000001</v>
          </cell>
          <cell r="K3734">
            <v>0.32500000000000001</v>
          </cell>
          <cell r="L3734">
            <v>0.2</v>
          </cell>
          <cell r="M3734">
            <v>0</v>
          </cell>
        </row>
        <row r="3735">
          <cell r="A3735" t="str">
            <v>A03832</v>
          </cell>
          <cell r="B3735">
            <v>8699586120060</v>
          </cell>
          <cell r="C3735" t="str">
            <v>INSIDON 50 MG 30 DRJ</v>
          </cell>
          <cell r="D3735"/>
          <cell r="E3735"/>
          <cell r="F3735" t="str">
            <v>E045A</v>
          </cell>
          <cell r="G3735"/>
          <cell r="H3735"/>
          <cell r="I3735" t="str">
            <v>YİRMİ YIL</v>
          </cell>
          <cell r="J3735">
            <v>0.4</v>
          </cell>
          <cell r="K3735">
            <v>0.1</v>
          </cell>
          <cell r="L3735">
            <v>0</v>
          </cell>
          <cell r="M3735">
            <v>0</v>
          </cell>
        </row>
        <row r="3736">
          <cell r="A3736" t="str">
            <v>A03833</v>
          </cell>
          <cell r="B3736">
            <v>8699772120263</v>
          </cell>
          <cell r="C3736" t="str">
            <v>INSOMIN 50 MG 30 DRJ</v>
          </cell>
          <cell r="D3736"/>
          <cell r="E3736"/>
          <cell r="F3736" t="str">
            <v>E045A</v>
          </cell>
          <cell r="G3736"/>
          <cell r="H3736"/>
          <cell r="I3736" t="str">
            <v>YİRMİ YIL</v>
          </cell>
          <cell r="J3736">
            <v>0.4</v>
          </cell>
          <cell r="K3736">
            <v>0.1</v>
          </cell>
          <cell r="L3736">
            <v>0</v>
          </cell>
          <cell r="M3736">
            <v>0</v>
          </cell>
        </row>
        <row r="3737">
          <cell r="A3737" t="str">
            <v>A14509</v>
          </cell>
          <cell r="B3737">
            <v>8699532094001</v>
          </cell>
          <cell r="C3737" t="str">
            <v>INSPRA 25 MG 30 FTB</v>
          </cell>
          <cell r="D3737"/>
          <cell r="E3737"/>
          <cell r="F3737" t="str">
            <v>E668A</v>
          </cell>
          <cell r="G3737"/>
          <cell r="H3737">
            <v>41858</v>
          </cell>
          <cell r="I3737" t="str">
            <v>ORİJİNAL</v>
          </cell>
          <cell r="J3737">
            <v>0.28000000000000003</v>
          </cell>
          <cell r="K3737">
            <v>0.18</v>
          </cell>
          <cell r="L3737">
            <v>0.1</v>
          </cell>
          <cell r="M3737">
            <v>0</v>
          </cell>
        </row>
        <row r="3738">
          <cell r="A3738" t="str">
            <v>A15442</v>
          </cell>
          <cell r="B3738">
            <v>8680199095678</v>
          </cell>
          <cell r="C3738" t="str">
            <v>INSUFOR 1000 MG 100 FTB</v>
          </cell>
          <cell r="D3738"/>
          <cell r="E3738"/>
          <cell r="F3738" t="str">
            <v>E040C</v>
          </cell>
          <cell r="G3738"/>
          <cell r="H3738">
            <v>42471</v>
          </cell>
          <cell r="I3738" t="str">
            <v>YİRMİ YIL</v>
          </cell>
          <cell r="J3738">
            <v>0.46</v>
          </cell>
          <cell r="K3738">
            <v>0.28000000000000003</v>
          </cell>
          <cell r="L3738">
            <v>0.18</v>
          </cell>
          <cell r="M3738">
            <v>0.18</v>
          </cell>
        </row>
        <row r="3739">
          <cell r="A3739" t="str">
            <v>A15530</v>
          </cell>
          <cell r="B3739">
            <v>8680199095654</v>
          </cell>
          <cell r="C3739" t="str">
            <v>INSUFOR 500 MG 100 FTB</v>
          </cell>
          <cell r="D3739"/>
          <cell r="E3739"/>
          <cell r="F3739" t="str">
            <v>E040B</v>
          </cell>
          <cell r="G3739"/>
          <cell r="H3739">
            <v>42489</v>
          </cell>
          <cell r="I3739" t="str">
            <v>YİRMİ YIL</v>
          </cell>
          <cell r="J3739">
            <v>0.43</v>
          </cell>
          <cell r="K3739">
            <v>0.13</v>
          </cell>
          <cell r="L3739">
            <v>0.03</v>
          </cell>
          <cell r="M3739">
            <v>0.03</v>
          </cell>
        </row>
        <row r="3740">
          <cell r="A3740" t="str">
            <v>A03834</v>
          </cell>
          <cell r="B3740">
            <v>8699676770489</v>
          </cell>
          <cell r="C3740" t="str">
            <v>INSULATARD HM 100 IU/ML 10 ML 1 FLK</v>
          </cell>
          <cell r="D3740"/>
          <cell r="E3740"/>
          <cell r="F3740"/>
          <cell r="G3740"/>
          <cell r="H3740"/>
          <cell r="I3740" t="str">
            <v>ORİJİNAL</v>
          </cell>
          <cell r="J3740">
            <v>0.2</v>
          </cell>
          <cell r="K3740">
            <v>0.2</v>
          </cell>
          <cell r="L3740">
            <v>0.2</v>
          </cell>
          <cell r="M3740">
            <v>0</v>
          </cell>
        </row>
        <row r="3741">
          <cell r="A3741" t="str">
            <v>A03835</v>
          </cell>
          <cell r="B3741">
            <v>8699676950416</v>
          </cell>
          <cell r="C3741" t="str">
            <v>INSULATARD HM 100 IU/ML 3 ML 5 KARTUS</v>
          </cell>
          <cell r="D3741"/>
          <cell r="E3741"/>
          <cell r="F3741"/>
          <cell r="G3741"/>
          <cell r="H3741"/>
          <cell r="I3741" t="str">
            <v>ORİJİNAL</v>
          </cell>
          <cell r="J3741">
            <v>0.24</v>
          </cell>
          <cell r="K3741">
            <v>0.24</v>
          </cell>
          <cell r="L3741">
            <v>0.2</v>
          </cell>
          <cell r="M3741">
            <v>0</v>
          </cell>
        </row>
        <row r="3742">
          <cell r="A3742" t="str">
            <v>A13542</v>
          </cell>
          <cell r="B3742">
            <v>8699593015298</v>
          </cell>
          <cell r="C3742" t="str">
            <v>INTELENCE 100 MG 120 TB</v>
          </cell>
          <cell r="D3742"/>
          <cell r="E3742"/>
          <cell r="F3742"/>
          <cell r="G3742"/>
          <cell r="H3742">
            <v>41292</v>
          </cell>
          <cell r="I3742" t="str">
            <v>ORİJİNAL</v>
          </cell>
          <cell r="J3742">
            <v>0.41</v>
          </cell>
          <cell r="K3742">
            <v>0.31</v>
          </cell>
          <cell r="L3742">
            <v>0.1</v>
          </cell>
          <cell r="M3742">
            <v>0</v>
          </cell>
        </row>
        <row r="3743">
          <cell r="A3743" t="str">
            <v>A15443</v>
          </cell>
          <cell r="B3743">
            <v>8697943130011</v>
          </cell>
          <cell r="C3743" t="str">
            <v>INTESTAL ENTERIK KAPLI 120 DRJ</v>
          </cell>
          <cell r="D3743"/>
          <cell r="E3743"/>
          <cell r="F3743" t="str">
            <v>E719A</v>
          </cell>
          <cell r="G3743"/>
          <cell r="H3743">
            <v>42471</v>
          </cell>
          <cell r="I3743" t="str">
            <v>YİRMİ YIL</v>
          </cell>
          <cell r="J3743">
            <v>0.5</v>
          </cell>
          <cell r="K3743">
            <v>0.2</v>
          </cell>
          <cell r="L3743">
            <v>0.1</v>
          </cell>
          <cell r="M3743">
            <v>0.1</v>
          </cell>
        </row>
        <row r="3744">
          <cell r="A3744" t="str">
            <v>A03850</v>
          </cell>
          <cell r="B3744">
            <v>8699828130017</v>
          </cell>
          <cell r="C3744" t="str">
            <v>INTESTINOL 120 DRJ</v>
          </cell>
          <cell r="D3744"/>
          <cell r="E3744"/>
          <cell r="F3744" t="str">
            <v>E719A</v>
          </cell>
          <cell r="G3744"/>
          <cell r="H3744"/>
          <cell r="I3744" t="str">
            <v>YİRMİ YIL</v>
          </cell>
          <cell r="J3744">
            <v>0.4</v>
          </cell>
          <cell r="K3744">
            <v>0.1</v>
          </cell>
          <cell r="L3744">
            <v>0</v>
          </cell>
          <cell r="M3744">
            <v>0</v>
          </cell>
        </row>
        <row r="3745">
          <cell r="A3745" t="str">
            <v>A03856</v>
          </cell>
          <cell r="B3745">
            <v>8699630694103</v>
          </cell>
          <cell r="C3745" t="str">
            <v>INTRALIPID %10 YAG EMUL 500 ML SOL</v>
          </cell>
          <cell r="D3745"/>
          <cell r="E3745"/>
          <cell r="F3745"/>
          <cell r="G3745"/>
          <cell r="H3745"/>
          <cell r="I3745" t="str">
            <v>YİRMİ YIL</v>
          </cell>
          <cell r="J3745">
            <v>0.28000000000000003</v>
          </cell>
          <cell r="K3745">
            <v>0.1</v>
          </cell>
          <cell r="L3745">
            <v>0</v>
          </cell>
          <cell r="M3745">
            <v>0</v>
          </cell>
        </row>
        <row r="3746">
          <cell r="A3746" t="str">
            <v>A03857</v>
          </cell>
          <cell r="B3746">
            <v>8699630694202</v>
          </cell>
          <cell r="C3746" t="str">
            <v>INTRALIPID %20 YAG EMUL 100 ML SOL</v>
          </cell>
          <cell r="D3746"/>
          <cell r="E3746"/>
          <cell r="F3746"/>
          <cell r="G3746"/>
          <cell r="H3746"/>
          <cell r="I3746" t="str">
            <v>YİRMİ YIL</v>
          </cell>
          <cell r="J3746">
            <v>0.4</v>
          </cell>
          <cell r="K3746">
            <v>0.1</v>
          </cell>
          <cell r="L3746">
            <v>0</v>
          </cell>
          <cell r="M3746">
            <v>0</v>
          </cell>
        </row>
        <row r="3747">
          <cell r="A3747" t="str">
            <v>A03858</v>
          </cell>
          <cell r="B3747">
            <v>8699630694301</v>
          </cell>
          <cell r="C3747" t="str">
            <v>INTRALIPID %20 YAG EMUL 250 ML SOL</v>
          </cell>
          <cell r="D3747"/>
          <cell r="E3747"/>
          <cell r="F3747"/>
          <cell r="G3747"/>
          <cell r="H3747"/>
          <cell r="I3747" t="str">
            <v>YİRMİ YIL</v>
          </cell>
          <cell r="J3747">
            <v>0.28000000000000003</v>
          </cell>
          <cell r="K3747">
            <v>0.1</v>
          </cell>
          <cell r="L3747">
            <v>0</v>
          </cell>
          <cell r="M3747">
            <v>0</v>
          </cell>
        </row>
        <row r="3748">
          <cell r="A3748" t="str">
            <v>A03859</v>
          </cell>
          <cell r="B3748">
            <v>8699630694400</v>
          </cell>
          <cell r="C3748" t="str">
            <v>INTRALIPID %20 YAG EMUL 500 ML SOL</v>
          </cell>
          <cell r="D3748"/>
          <cell r="E3748"/>
          <cell r="F3748"/>
          <cell r="G3748"/>
          <cell r="H3748"/>
          <cell r="I3748" t="str">
            <v>YİRMİ YIL</v>
          </cell>
          <cell r="J3748">
            <v>0.28000000000000003</v>
          </cell>
          <cell r="K3748">
            <v>0.1</v>
          </cell>
          <cell r="L3748">
            <v>0</v>
          </cell>
          <cell r="M3748">
            <v>0</v>
          </cell>
        </row>
        <row r="3749">
          <cell r="A3749" t="str">
            <v>A03864</v>
          </cell>
          <cell r="B3749">
            <v>8699636950203</v>
          </cell>
          <cell r="C3749" t="str">
            <v xml:space="preserve">INTRON-A 10 MIU/1ML ENJEKTABL COZELTI ICEREN 1 FLK                </v>
          </cell>
          <cell r="D3749"/>
          <cell r="E3749"/>
          <cell r="F3749"/>
          <cell r="G3749"/>
          <cell r="H3749"/>
          <cell r="I3749" t="str">
            <v>YİRMİ YIL</v>
          </cell>
          <cell r="J3749">
            <v>0.20499999999999999</v>
          </cell>
          <cell r="K3749">
            <v>0.2</v>
          </cell>
          <cell r="L3749">
            <v>7.0000000000000007E-2</v>
          </cell>
          <cell r="M3749">
            <v>0</v>
          </cell>
        </row>
        <row r="3750">
          <cell r="A3750" t="str">
            <v>A03867</v>
          </cell>
          <cell r="B3750">
            <v>8699636950210</v>
          </cell>
          <cell r="C3750" t="str">
            <v>INTRON-A PEN 18 MIU 1 ENJ KALEMI</v>
          </cell>
          <cell r="D3750"/>
          <cell r="E3750"/>
          <cell r="F3750"/>
          <cell r="G3750"/>
          <cell r="H3750"/>
          <cell r="I3750" t="str">
            <v>YİRMİ YIL</v>
          </cell>
          <cell r="J3750">
            <v>0.20499999999999999</v>
          </cell>
          <cell r="K3750">
            <v>0.2</v>
          </cell>
          <cell r="L3750">
            <v>7.0000000000000007E-2</v>
          </cell>
          <cell r="M3750">
            <v>0</v>
          </cell>
        </row>
        <row r="3751">
          <cell r="A3751" t="str">
            <v>A03868</v>
          </cell>
          <cell r="B3751">
            <v>8699636950227</v>
          </cell>
          <cell r="C3751" t="str">
            <v>INTRON-A PEN 30 MIU 1 ENJ KALEMI</v>
          </cell>
          <cell r="D3751"/>
          <cell r="E3751"/>
          <cell r="F3751"/>
          <cell r="G3751"/>
          <cell r="H3751"/>
          <cell r="I3751" t="str">
            <v>YİRMİ YIL</v>
          </cell>
          <cell r="J3751">
            <v>0.20499999999999999</v>
          </cell>
          <cell r="K3751">
            <v>0.2</v>
          </cell>
          <cell r="L3751">
            <v>7.0000000000000007E-2</v>
          </cell>
          <cell r="M3751">
            <v>0</v>
          </cell>
        </row>
        <row r="3752">
          <cell r="A3752" t="str">
            <v>A03869</v>
          </cell>
          <cell r="B3752">
            <v>8699636950234</v>
          </cell>
          <cell r="C3752" t="str">
            <v>INTRON-A PEN 60 MIU 1 ENJ KALEMI</v>
          </cell>
          <cell r="D3752"/>
          <cell r="E3752"/>
          <cell r="F3752"/>
          <cell r="G3752"/>
          <cell r="H3752"/>
          <cell r="I3752" t="str">
            <v>YİRMİ YIL</v>
          </cell>
          <cell r="J3752">
            <v>0.20499999999999999</v>
          </cell>
          <cell r="K3752">
            <v>0.2</v>
          </cell>
          <cell r="L3752">
            <v>7.0000000000000007E-2</v>
          </cell>
          <cell r="M3752">
            <v>0</v>
          </cell>
        </row>
        <row r="3753">
          <cell r="A3753" t="str">
            <v>A10252</v>
          </cell>
          <cell r="B3753">
            <v>8699636790205</v>
          </cell>
          <cell r="C3753" t="str">
            <v>INVANZ  1  GR IM/IV  1 FLK</v>
          </cell>
          <cell r="D3753"/>
          <cell r="E3753"/>
          <cell r="F3753"/>
          <cell r="G3753"/>
          <cell r="H3753">
            <v>39533</v>
          </cell>
          <cell r="I3753" t="str">
            <v>ORİJİNAL</v>
          </cell>
          <cell r="J3753">
            <v>0.41</v>
          </cell>
          <cell r="K3753">
            <v>0.31</v>
          </cell>
          <cell r="L3753">
            <v>0.1</v>
          </cell>
          <cell r="M3753">
            <v>0</v>
          </cell>
        </row>
        <row r="3754">
          <cell r="A3754" t="str">
            <v>A10710</v>
          </cell>
          <cell r="B3754">
            <v>8699593035760</v>
          </cell>
          <cell r="C3754" t="str">
            <v>INVEGA 3 MG 28 UZATILMIS SALIMLI TB</v>
          </cell>
          <cell r="D3754"/>
          <cell r="E3754"/>
          <cell r="F3754"/>
          <cell r="G3754"/>
          <cell r="H3754">
            <v>39787</v>
          </cell>
          <cell r="I3754" t="str">
            <v>ORİJİNAL</v>
          </cell>
          <cell r="J3754">
            <v>0.41</v>
          </cell>
          <cell r="K3754">
            <v>0.31</v>
          </cell>
          <cell r="L3754">
            <v>0.1</v>
          </cell>
          <cell r="M3754">
            <v>0</v>
          </cell>
        </row>
        <row r="3755">
          <cell r="A3755" t="str">
            <v>A10711</v>
          </cell>
          <cell r="B3755">
            <v>8699593035784</v>
          </cell>
          <cell r="C3755" t="str">
            <v>INVEGA 6 MG 28 UZATILMIS SALIMLI TB</v>
          </cell>
          <cell r="D3755"/>
          <cell r="E3755"/>
          <cell r="F3755"/>
          <cell r="G3755"/>
          <cell r="H3755">
            <v>39787</v>
          </cell>
          <cell r="I3755" t="str">
            <v>ORİJİNAL</v>
          </cell>
          <cell r="J3755">
            <v>0.41</v>
          </cell>
          <cell r="K3755">
            <v>0.31</v>
          </cell>
          <cell r="L3755">
            <v>0.1</v>
          </cell>
          <cell r="M3755">
            <v>0</v>
          </cell>
        </row>
        <row r="3756">
          <cell r="A3756" t="str">
            <v>A10712</v>
          </cell>
          <cell r="B3756">
            <v>8699593035807</v>
          </cell>
          <cell r="C3756" t="str">
            <v>INVEGA 9 MG 28 UZATILMIS SALIMLI TB</v>
          </cell>
          <cell r="D3756"/>
          <cell r="E3756"/>
          <cell r="F3756"/>
          <cell r="G3756"/>
          <cell r="H3756">
            <v>39787</v>
          </cell>
          <cell r="I3756" t="str">
            <v>ORİJİNAL</v>
          </cell>
          <cell r="J3756">
            <v>0.41</v>
          </cell>
          <cell r="K3756">
            <v>0.31</v>
          </cell>
          <cell r="L3756">
            <v>0.1</v>
          </cell>
          <cell r="M3756">
            <v>0</v>
          </cell>
        </row>
        <row r="3757">
          <cell r="A3757" t="str">
            <v>A10421</v>
          </cell>
          <cell r="B3757">
            <v>8698755770037</v>
          </cell>
          <cell r="C3757" t="str">
            <v>IOBRIX 300 MG/ML 100 ML 1 FLK</v>
          </cell>
          <cell r="D3757"/>
          <cell r="E3757"/>
          <cell r="F3757" t="str">
            <v>E432B</v>
          </cell>
          <cell r="G3757"/>
          <cell r="H3757">
            <v>39582</v>
          </cell>
          <cell r="I3757" t="str">
            <v>YİRMİ YIL</v>
          </cell>
          <cell r="J3757">
            <v>0.28000000000000003</v>
          </cell>
          <cell r="K3757">
            <v>0.1</v>
          </cell>
          <cell r="L3757">
            <v>0</v>
          </cell>
          <cell r="M3757">
            <v>0</v>
          </cell>
        </row>
        <row r="3758">
          <cell r="A3758" t="str">
            <v>A03882</v>
          </cell>
          <cell r="B3758">
            <v>8699564772991</v>
          </cell>
          <cell r="C3758" t="str">
            <v>IOMERON-300 612.4 MG/ML 100 ML 1 FLK</v>
          </cell>
          <cell r="D3758"/>
          <cell r="E3758"/>
          <cell r="F3758"/>
          <cell r="G3758"/>
          <cell r="H3758"/>
          <cell r="I3758" t="str">
            <v>ORİJİNAL</v>
          </cell>
          <cell r="J3758">
            <v>0.41</v>
          </cell>
          <cell r="K3758">
            <v>0.31</v>
          </cell>
          <cell r="L3758">
            <v>0.1</v>
          </cell>
          <cell r="M3758">
            <v>0</v>
          </cell>
        </row>
        <row r="3759">
          <cell r="A3759" t="str">
            <v>A03883</v>
          </cell>
          <cell r="B3759">
            <v>8699564773011</v>
          </cell>
          <cell r="C3759" t="str">
            <v>IOMERON-300 612.4 MG/ML 150 ML 1 FLK</v>
          </cell>
          <cell r="D3759"/>
          <cell r="E3759"/>
          <cell r="F3759"/>
          <cell r="G3759"/>
          <cell r="H3759"/>
          <cell r="I3759" t="str">
            <v>ORİJİNAL</v>
          </cell>
          <cell r="J3759">
            <v>0.41</v>
          </cell>
          <cell r="K3759">
            <v>0.31</v>
          </cell>
          <cell r="L3759">
            <v>0.1</v>
          </cell>
          <cell r="M3759">
            <v>0</v>
          </cell>
        </row>
        <row r="3760">
          <cell r="A3760" t="str">
            <v>A03884</v>
          </cell>
          <cell r="B3760">
            <v>8699564772977</v>
          </cell>
          <cell r="C3760" t="str">
            <v>IOMERON-300 612.4 MG/ML 50 ML 1 FLK</v>
          </cell>
          <cell r="D3760"/>
          <cell r="E3760"/>
          <cell r="F3760"/>
          <cell r="G3760"/>
          <cell r="H3760"/>
          <cell r="I3760" t="str">
            <v>ORİJİNAL</v>
          </cell>
          <cell r="J3760">
            <v>0.41</v>
          </cell>
          <cell r="K3760">
            <v>0.31</v>
          </cell>
          <cell r="L3760">
            <v>0.1</v>
          </cell>
          <cell r="M3760">
            <v>0</v>
          </cell>
        </row>
        <row r="3761">
          <cell r="A3761" t="str">
            <v>A03885</v>
          </cell>
          <cell r="B3761">
            <v>8699564773042</v>
          </cell>
          <cell r="C3761" t="str">
            <v>IOMERON-350 714.4 MG/ML 100 ML 1 FLK</v>
          </cell>
          <cell r="D3761"/>
          <cell r="E3761"/>
          <cell r="F3761"/>
          <cell r="G3761"/>
          <cell r="H3761"/>
          <cell r="I3761" t="str">
            <v>ORİJİNAL</v>
          </cell>
          <cell r="J3761">
            <v>0.41</v>
          </cell>
          <cell r="K3761">
            <v>0.31</v>
          </cell>
          <cell r="L3761">
            <v>0.1</v>
          </cell>
          <cell r="M3761">
            <v>0</v>
          </cell>
        </row>
        <row r="3762">
          <cell r="A3762" t="str">
            <v>A03886</v>
          </cell>
          <cell r="B3762">
            <v>8699564773059</v>
          </cell>
          <cell r="C3762" t="str">
            <v>IOMERON-350 714.4 MG/ML 150 ML 1 FLK</v>
          </cell>
          <cell r="D3762"/>
          <cell r="E3762"/>
          <cell r="F3762"/>
          <cell r="G3762"/>
          <cell r="H3762"/>
          <cell r="I3762" t="str">
            <v>ORİJİNAL</v>
          </cell>
          <cell r="J3762">
            <v>0.41</v>
          </cell>
          <cell r="K3762">
            <v>0.31</v>
          </cell>
          <cell r="L3762">
            <v>0.1</v>
          </cell>
          <cell r="M3762">
            <v>0</v>
          </cell>
        </row>
        <row r="3763">
          <cell r="A3763" t="str">
            <v>A03887</v>
          </cell>
          <cell r="B3763">
            <v>8699564773035</v>
          </cell>
          <cell r="C3763" t="str">
            <v>IOMERON-350 714.4 MG/ML 50 ML 1 FLK</v>
          </cell>
          <cell r="D3763"/>
          <cell r="E3763"/>
          <cell r="F3763"/>
          <cell r="G3763"/>
          <cell r="H3763"/>
          <cell r="I3763" t="str">
            <v>ORİJİNAL</v>
          </cell>
          <cell r="J3763">
            <v>0.41</v>
          </cell>
          <cell r="K3763">
            <v>0.31</v>
          </cell>
          <cell r="L3763">
            <v>0.1</v>
          </cell>
          <cell r="M3763">
            <v>0</v>
          </cell>
        </row>
        <row r="3764">
          <cell r="A3764" t="str">
            <v>A03888</v>
          </cell>
          <cell r="B3764">
            <v>8699564773110</v>
          </cell>
          <cell r="C3764" t="str">
            <v>IOMERON-400 816.5 MG/ML 100 ML 1 FLK</v>
          </cell>
          <cell r="D3764"/>
          <cell r="E3764"/>
          <cell r="F3764"/>
          <cell r="G3764"/>
          <cell r="H3764"/>
          <cell r="I3764" t="str">
            <v>ORİJİNAL</v>
          </cell>
          <cell r="J3764">
            <v>0.41</v>
          </cell>
          <cell r="K3764">
            <v>0.31</v>
          </cell>
          <cell r="L3764">
            <v>0.1</v>
          </cell>
          <cell r="M3764">
            <v>0</v>
          </cell>
        </row>
        <row r="3765">
          <cell r="A3765" t="str">
            <v>A03889</v>
          </cell>
          <cell r="B3765">
            <v>8699564773127</v>
          </cell>
          <cell r="C3765" t="str">
            <v>IOMERON-400 816.5 MG/ML 150 ML 1 FLK</v>
          </cell>
          <cell r="D3765"/>
          <cell r="E3765"/>
          <cell r="F3765"/>
          <cell r="G3765"/>
          <cell r="H3765"/>
          <cell r="I3765" t="str">
            <v>ORİJİNAL</v>
          </cell>
          <cell r="J3765">
            <v>0.41</v>
          </cell>
          <cell r="K3765">
            <v>0.31</v>
          </cell>
          <cell r="L3765">
            <v>0.1</v>
          </cell>
          <cell r="M3765">
            <v>0</v>
          </cell>
        </row>
        <row r="3766">
          <cell r="A3766" t="str">
            <v>A03890</v>
          </cell>
          <cell r="B3766">
            <v>8699564773134</v>
          </cell>
          <cell r="C3766" t="str">
            <v>IOMERON-400 816.5 MG/ML 200 ML 1 FLK</v>
          </cell>
          <cell r="D3766"/>
          <cell r="E3766"/>
          <cell r="F3766"/>
          <cell r="G3766"/>
          <cell r="H3766"/>
          <cell r="I3766" t="str">
            <v>ORİJİNAL</v>
          </cell>
          <cell r="J3766">
            <v>0.41</v>
          </cell>
          <cell r="K3766">
            <v>0.31</v>
          </cell>
          <cell r="L3766">
            <v>0.1</v>
          </cell>
          <cell r="M3766">
            <v>0</v>
          </cell>
        </row>
        <row r="3767">
          <cell r="A3767" t="str">
            <v>A03891</v>
          </cell>
          <cell r="B3767">
            <v>8699564773141</v>
          </cell>
          <cell r="C3767" t="str">
            <v>IOMERON-400 816.5 MG/ML 250 ML 1 FLK</v>
          </cell>
          <cell r="D3767"/>
          <cell r="E3767"/>
          <cell r="F3767"/>
          <cell r="G3767"/>
          <cell r="H3767"/>
          <cell r="I3767" t="str">
            <v>ORİJİNAL</v>
          </cell>
          <cell r="J3767">
            <v>0.41</v>
          </cell>
          <cell r="K3767">
            <v>0.31</v>
          </cell>
          <cell r="L3767">
            <v>0.1</v>
          </cell>
          <cell r="M3767">
            <v>0</v>
          </cell>
        </row>
        <row r="3768">
          <cell r="A3768" t="str">
            <v>A03892</v>
          </cell>
          <cell r="B3768">
            <v>8699564773080</v>
          </cell>
          <cell r="C3768" t="str">
            <v>IOMERON-400 816.5 MG/ML 50 ML 1 FLK</v>
          </cell>
          <cell r="D3768"/>
          <cell r="E3768"/>
          <cell r="F3768"/>
          <cell r="G3768"/>
          <cell r="H3768"/>
          <cell r="I3768" t="str">
            <v>ORİJİNAL</v>
          </cell>
          <cell r="J3768">
            <v>0.41</v>
          </cell>
          <cell r="K3768">
            <v>0.31</v>
          </cell>
          <cell r="L3768">
            <v>0.1</v>
          </cell>
          <cell r="M3768">
            <v>0</v>
          </cell>
        </row>
        <row r="3769">
          <cell r="A3769" t="str">
            <v>A03898</v>
          </cell>
          <cell r="B3769">
            <v>8699564772236</v>
          </cell>
          <cell r="C3769" t="str">
            <v>IOPAMIRO-300 612 MG/ML 100 ML 1 FLK</v>
          </cell>
          <cell r="D3769"/>
          <cell r="E3769"/>
          <cell r="F3769" t="str">
            <v>E101B</v>
          </cell>
          <cell r="G3769"/>
          <cell r="H3769"/>
          <cell r="I3769" t="str">
            <v>YİRMİ YIL</v>
          </cell>
          <cell r="J3769">
            <v>0.28000000000000003</v>
          </cell>
          <cell r="K3769">
            <v>0.1</v>
          </cell>
          <cell r="L3769">
            <v>0</v>
          </cell>
          <cell r="M3769">
            <v>0</v>
          </cell>
        </row>
        <row r="3770">
          <cell r="A3770" t="str">
            <v>A03901</v>
          </cell>
          <cell r="B3770">
            <v>8699564772229</v>
          </cell>
          <cell r="C3770" t="str">
            <v>IOPAMIRO-300 612 MG/ML 50 ML 1 FLK</v>
          </cell>
          <cell r="D3770"/>
          <cell r="E3770"/>
          <cell r="F3770" t="str">
            <v>E101A</v>
          </cell>
          <cell r="G3770"/>
          <cell r="H3770"/>
          <cell r="I3770" t="str">
            <v>YİRMİ YIL</v>
          </cell>
          <cell r="J3770">
            <v>0.28000000000000003</v>
          </cell>
          <cell r="K3770">
            <v>0.1</v>
          </cell>
          <cell r="L3770">
            <v>0</v>
          </cell>
          <cell r="M3770">
            <v>0</v>
          </cell>
        </row>
        <row r="3771">
          <cell r="A3771" t="str">
            <v>A03903</v>
          </cell>
          <cell r="B3771">
            <v>8699564772335</v>
          </cell>
          <cell r="C3771" t="str">
            <v>IOPAMIRO-370 755 MG/ML 100 ML 1 FLK</v>
          </cell>
          <cell r="D3771"/>
          <cell r="E3771"/>
          <cell r="F3771" t="str">
            <v>E101D</v>
          </cell>
          <cell r="G3771"/>
          <cell r="H3771"/>
          <cell r="I3771" t="str">
            <v>YİRMİ YIL</v>
          </cell>
          <cell r="J3771">
            <v>0.28000000000000003</v>
          </cell>
          <cell r="K3771">
            <v>0.1</v>
          </cell>
          <cell r="L3771">
            <v>0</v>
          </cell>
          <cell r="M3771">
            <v>0</v>
          </cell>
        </row>
        <row r="3772">
          <cell r="A3772" t="str">
            <v>A03904</v>
          </cell>
          <cell r="B3772">
            <v>8699564772359</v>
          </cell>
          <cell r="C3772" t="str">
            <v>IOPAMIRO-370 755 MG/ML 200 ML 1 FLK</v>
          </cell>
          <cell r="D3772"/>
          <cell r="E3772"/>
          <cell r="F3772" t="str">
            <v>E101H</v>
          </cell>
          <cell r="G3772"/>
          <cell r="H3772"/>
          <cell r="I3772" t="str">
            <v>YİRMİ YIL</v>
          </cell>
          <cell r="J3772">
            <v>0.28000000000000003</v>
          </cell>
          <cell r="K3772">
            <v>0.1</v>
          </cell>
          <cell r="L3772">
            <v>0</v>
          </cell>
          <cell r="M3772">
            <v>0</v>
          </cell>
        </row>
        <row r="3773">
          <cell r="A3773" t="str">
            <v>A03906</v>
          </cell>
          <cell r="B3773">
            <v>8699564772328</v>
          </cell>
          <cell r="C3773" t="str">
            <v>IOPAMIRO-370 755 MG/ML 50 ML 1 FLK</v>
          </cell>
          <cell r="D3773"/>
          <cell r="E3773"/>
          <cell r="F3773" t="str">
            <v>E101C</v>
          </cell>
          <cell r="G3773"/>
          <cell r="H3773"/>
          <cell r="I3773" t="str">
            <v>YİRMİ YIL</v>
          </cell>
          <cell r="J3773">
            <v>0.28000000000000003</v>
          </cell>
          <cell r="K3773">
            <v>0.1</v>
          </cell>
          <cell r="L3773">
            <v>0</v>
          </cell>
          <cell r="M3773">
            <v>0</v>
          </cell>
        </row>
        <row r="3774">
          <cell r="A3774" t="str">
            <v>A03907</v>
          </cell>
          <cell r="B3774">
            <v>8699760610219</v>
          </cell>
          <cell r="C3774" t="str">
            <v>IOPIDINE % 0.5 5 ML GOZ DAMLASI</v>
          </cell>
          <cell r="D3774"/>
          <cell r="E3774"/>
          <cell r="F3774"/>
          <cell r="G3774"/>
          <cell r="H3774"/>
          <cell r="I3774" t="str">
            <v>ORİJİNAL</v>
          </cell>
          <cell r="J3774">
            <v>0.41</v>
          </cell>
          <cell r="K3774">
            <v>0.31</v>
          </cell>
          <cell r="L3774">
            <v>0.1</v>
          </cell>
          <cell r="M3774">
            <v>0</v>
          </cell>
        </row>
        <row r="3775">
          <cell r="A3775" t="str">
            <v>A16100</v>
          </cell>
          <cell r="B3775">
            <v>8697927522504</v>
          </cell>
          <cell r="C3775" t="str">
            <v>IPRALEV 20/50 MCG INHALASYON ICIN OLCULU DOZLU AEROSOL 200 DOZ</v>
          </cell>
          <cell r="D3775"/>
          <cell r="E3775"/>
          <cell r="F3775"/>
          <cell r="G3775"/>
          <cell r="H3775">
            <v>42850</v>
          </cell>
          <cell r="I3775" t="str">
            <v>JENERİK</v>
          </cell>
          <cell r="J3775">
            <v>0.28000000000000003</v>
          </cell>
          <cell r="K3775">
            <v>0.18</v>
          </cell>
          <cell r="L3775">
            <v>0.1</v>
          </cell>
          <cell r="M3775">
            <v>0</v>
          </cell>
        </row>
        <row r="3776">
          <cell r="A3776" t="str">
            <v>A13096</v>
          </cell>
          <cell r="B3776">
            <v>8699844520670</v>
          </cell>
          <cell r="C3776" t="str">
            <v>IPRASAL NEBULIZASYON ICIN TEK DOZLUK INHALASYON COZELTISI ICEREN FLAKON 20X2,5 ML FLAKON/KUTU</v>
          </cell>
          <cell r="D3776"/>
          <cell r="E3776"/>
          <cell r="F3776" t="str">
            <v>E614A</v>
          </cell>
          <cell r="G3776"/>
          <cell r="H3776">
            <v>41116</v>
          </cell>
          <cell r="I3776" t="str">
            <v>JENERİK</v>
          </cell>
          <cell r="J3776">
            <v>0.28000000000000003</v>
          </cell>
          <cell r="K3776">
            <v>0.18</v>
          </cell>
          <cell r="L3776">
            <v>0.1</v>
          </cell>
          <cell r="M3776">
            <v>0</v>
          </cell>
        </row>
        <row r="3777">
          <cell r="A3777" t="str">
            <v>A14823</v>
          </cell>
          <cell r="B3777">
            <v>8699844521080</v>
          </cell>
          <cell r="C3777" t="str">
            <v>IPRATOM 500 MCG/2 ML NEBULIZASYON ICIN TEK DOZLUK INH COZ. ICEREN 20 FLK</v>
          </cell>
          <cell r="D3777"/>
          <cell r="E3777"/>
          <cell r="F3777" t="str">
            <v>E645A</v>
          </cell>
          <cell r="G3777"/>
          <cell r="H3777">
            <v>41935</v>
          </cell>
          <cell r="I3777" t="str">
            <v>YİRMİ YIL</v>
          </cell>
          <cell r="J3777">
            <v>0.36</v>
          </cell>
          <cell r="K3777">
            <v>0.18</v>
          </cell>
          <cell r="L3777">
            <v>0.08</v>
          </cell>
          <cell r="M3777">
            <v>0.08</v>
          </cell>
        </row>
        <row r="3778">
          <cell r="A3778" t="str">
            <v>A14068</v>
          </cell>
          <cell r="B3778">
            <v>8680741520276</v>
          </cell>
          <cell r="C3778" t="str">
            <v>IPRAVENT 20/100 MCG INH ICIN AEROSOL 200 DOZ</v>
          </cell>
          <cell r="D3778"/>
          <cell r="E3778"/>
          <cell r="F3778" t="str">
            <v>E614B</v>
          </cell>
          <cell r="G3778"/>
          <cell r="H3778">
            <v>41551</v>
          </cell>
          <cell r="I3778" t="str">
            <v>JENERİK</v>
          </cell>
          <cell r="J3778">
            <v>0.28000000000000003</v>
          </cell>
          <cell r="K3778">
            <v>0.18</v>
          </cell>
          <cell r="L3778">
            <v>0.1</v>
          </cell>
          <cell r="M3778">
            <v>0</v>
          </cell>
        </row>
        <row r="3779">
          <cell r="A3779" t="str">
            <v>A13708</v>
          </cell>
          <cell r="B3779">
            <v>8699638523849</v>
          </cell>
          <cell r="C3779" t="str">
            <v>IPRAVENTOL STERI-NEB 0,5 MG/2,5 MG 2,5 ML NEBULIZASYON ICIN INH COZ ICEREN TEK DOZLUK 20 AMP</v>
          </cell>
          <cell r="D3779"/>
          <cell r="E3779"/>
          <cell r="F3779" t="str">
            <v>E614A</v>
          </cell>
          <cell r="G3779"/>
          <cell r="H3779">
            <v>41375</v>
          </cell>
          <cell r="I3779" t="str">
            <v>JENERİK</v>
          </cell>
          <cell r="J3779">
            <v>0.28000000000000003</v>
          </cell>
          <cell r="K3779">
            <v>0.18</v>
          </cell>
          <cell r="L3779">
            <v>0.1</v>
          </cell>
          <cell r="M3779">
            <v>0</v>
          </cell>
        </row>
        <row r="3780">
          <cell r="A3780" t="str">
            <v>A13863</v>
          </cell>
          <cell r="B3780">
            <v>8699680090276</v>
          </cell>
          <cell r="C3780" t="str">
            <v>IRBECOR 150 MG 28 FTB</v>
          </cell>
          <cell r="D3780"/>
          <cell r="E3780"/>
          <cell r="F3780" t="str">
            <v>E374A</v>
          </cell>
          <cell r="G3780" t="str">
            <v>TR-008N</v>
          </cell>
          <cell r="H3780">
            <v>41431</v>
          </cell>
          <cell r="I3780" t="str">
            <v>JENERİK</v>
          </cell>
          <cell r="J3780">
            <v>0.28000000000000003</v>
          </cell>
          <cell r="K3780">
            <v>0.18</v>
          </cell>
          <cell r="L3780">
            <v>0.1</v>
          </cell>
          <cell r="M3780">
            <v>0</v>
          </cell>
        </row>
        <row r="3781">
          <cell r="A3781" t="str">
            <v>A13864</v>
          </cell>
          <cell r="B3781">
            <v>8699680090283</v>
          </cell>
          <cell r="C3781" t="str">
            <v>IRBECOR 300 MG 28 FTB</v>
          </cell>
          <cell r="D3781"/>
          <cell r="E3781"/>
          <cell r="F3781" t="str">
            <v>E374B</v>
          </cell>
          <cell r="G3781" t="str">
            <v>TR-008O</v>
          </cell>
          <cell r="H3781">
            <v>41431</v>
          </cell>
          <cell r="I3781" t="str">
            <v>JENERİK</v>
          </cell>
          <cell r="J3781">
            <v>0.28000000000000003</v>
          </cell>
          <cell r="K3781">
            <v>0.18</v>
          </cell>
          <cell r="L3781">
            <v>0.1</v>
          </cell>
          <cell r="M3781">
            <v>0</v>
          </cell>
        </row>
        <row r="3782">
          <cell r="A3782" t="str">
            <v>A13865</v>
          </cell>
          <cell r="B3782">
            <v>8699680090290</v>
          </cell>
          <cell r="C3782" t="str">
            <v>IRBECOR PLUS 150 MG /12,5 MG 28 FTB</v>
          </cell>
          <cell r="D3782"/>
          <cell r="E3782"/>
          <cell r="F3782" t="str">
            <v>E374D</v>
          </cell>
          <cell r="G3782" t="str">
            <v>TR-008N</v>
          </cell>
          <cell r="H3782">
            <v>41431</v>
          </cell>
          <cell r="I3782" t="str">
            <v>JENERİK</v>
          </cell>
          <cell r="J3782">
            <v>0.28000000000000003</v>
          </cell>
          <cell r="K3782">
            <v>0.18</v>
          </cell>
          <cell r="L3782">
            <v>0.1</v>
          </cell>
          <cell r="M3782">
            <v>0</v>
          </cell>
        </row>
        <row r="3783">
          <cell r="A3783" t="str">
            <v>A13866</v>
          </cell>
          <cell r="B3783">
            <v>8699680090306</v>
          </cell>
          <cell r="C3783" t="str">
            <v>IRBECOR PLUS 300 MG /12,5 MG 28 FTB</v>
          </cell>
          <cell r="D3783"/>
          <cell r="E3783"/>
          <cell r="F3783" t="str">
            <v>E374E</v>
          </cell>
          <cell r="G3783" t="str">
            <v>TR-008O</v>
          </cell>
          <cell r="H3783">
            <v>41431</v>
          </cell>
          <cell r="I3783" t="str">
            <v>JENERİK</v>
          </cell>
          <cell r="J3783">
            <v>0.28000000000000003</v>
          </cell>
          <cell r="K3783">
            <v>0.18</v>
          </cell>
          <cell r="L3783">
            <v>0.1</v>
          </cell>
          <cell r="M3783">
            <v>0</v>
          </cell>
        </row>
        <row r="3784">
          <cell r="A3784" t="str">
            <v>A16101</v>
          </cell>
          <cell r="B3784">
            <v>8699680090610</v>
          </cell>
          <cell r="C3784" t="str">
            <v>IRBECOR PLUS 300 MG /25 MG 28 FTB</v>
          </cell>
          <cell r="D3784"/>
          <cell r="E3784"/>
          <cell r="F3784" t="str">
            <v>E374F</v>
          </cell>
          <cell r="G3784" t="str">
            <v>TR-008O</v>
          </cell>
          <cell r="H3784">
            <v>42850</v>
          </cell>
          <cell r="I3784" t="str">
            <v>JENERİK</v>
          </cell>
          <cell r="J3784">
            <v>0.28000000000000003</v>
          </cell>
          <cell r="K3784">
            <v>0.18</v>
          </cell>
          <cell r="L3784">
            <v>0.1</v>
          </cell>
          <cell r="M3784">
            <v>0</v>
          </cell>
        </row>
        <row r="3785">
          <cell r="A3785" t="str">
            <v>A09560</v>
          </cell>
          <cell r="B3785">
            <v>8699540098459</v>
          </cell>
          <cell r="C3785" t="str">
            <v>IRDA 150 MG 28 FTB</v>
          </cell>
          <cell r="D3785"/>
          <cell r="E3785"/>
          <cell r="F3785" t="str">
            <v>E374A</v>
          </cell>
          <cell r="G3785" t="str">
            <v>TR-008N</v>
          </cell>
          <cell r="H3785"/>
          <cell r="I3785" t="str">
            <v>JENERİK</v>
          </cell>
          <cell r="J3785">
            <v>0.28000000000000003</v>
          </cell>
          <cell r="K3785">
            <v>0.18</v>
          </cell>
          <cell r="L3785">
            <v>0.1</v>
          </cell>
          <cell r="M3785">
            <v>0</v>
          </cell>
        </row>
        <row r="3786">
          <cell r="A3786" t="str">
            <v>A09561</v>
          </cell>
          <cell r="B3786">
            <v>8699540098503</v>
          </cell>
          <cell r="C3786" t="str">
            <v>IRDA 300 MG 28 FTB</v>
          </cell>
          <cell r="D3786"/>
          <cell r="E3786"/>
          <cell r="F3786" t="str">
            <v>E374B</v>
          </cell>
          <cell r="G3786" t="str">
            <v>TR-008O</v>
          </cell>
          <cell r="H3786"/>
          <cell r="I3786" t="str">
            <v>JENERİK</v>
          </cell>
          <cell r="J3786">
            <v>0.28000000000000003</v>
          </cell>
          <cell r="K3786">
            <v>0.18</v>
          </cell>
          <cell r="L3786">
            <v>0.1</v>
          </cell>
          <cell r="M3786">
            <v>0</v>
          </cell>
        </row>
        <row r="3787">
          <cell r="A3787" t="str">
            <v>A15790</v>
          </cell>
          <cell r="B3787">
            <v>8699262090694</v>
          </cell>
          <cell r="C3787" t="str">
            <v>IRDAPIN 150 MG/10 MG 28 FİLM TABLET</v>
          </cell>
          <cell r="D3787"/>
          <cell r="E3787"/>
          <cell r="F3787" t="str">
            <v>E374I</v>
          </cell>
          <cell r="G3787" t="str">
            <v>TR-009K</v>
          </cell>
          <cell r="H3787">
            <v>42658</v>
          </cell>
          <cell r="I3787" t="str">
            <v>JENERİK</v>
          </cell>
          <cell r="J3787">
            <v>0.28000000000000003</v>
          </cell>
          <cell r="K3787">
            <v>0.18</v>
          </cell>
          <cell r="L3787">
            <v>0.1</v>
          </cell>
          <cell r="M3787">
            <v>0</v>
          </cell>
        </row>
        <row r="3788">
          <cell r="A3788" t="str">
            <v>A15791</v>
          </cell>
          <cell r="B3788">
            <v>8699262090687</v>
          </cell>
          <cell r="C3788" t="str">
            <v>IRDAPIN 150 MG/5 MG 28 FİLM TABLET</v>
          </cell>
          <cell r="D3788"/>
          <cell r="E3788"/>
          <cell r="F3788" t="str">
            <v>E374G</v>
          </cell>
          <cell r="G3788" t="str">
            <v>TR-009J</v>
          </cell>
          <cell r="H3788">
            <v>42658</v>
          </cell>
          <cell r="I3788" t="str">
            <v>JENERİK</v>
          </cell>
          <cell r="J3788">
            <v>0.28000000000000003</v>
          </cell>
          <cell r="K3788">
            <v>0.18</v>
          </cell>
          <cell r="L3788">
            <v>0.1</v>
          </cell>
          <cell r="M3788">
            <v>0</v>
          </cell>
        </row>
        <row r="3789">
          <cell r="A3789" t="str">
            <v>A15793</v>
          </cell>
          <cell r="B3789">
            <v>8699262090656</v>
          </cell>
          <cell r="C3789" t="str">
            <v>IRDAPIN PLUS 150/10/12,5 MG 28 FİLM TABLET</v>
          </cell>
          <cell r="D3789"/>
          <cell r="E3789"/>
          <cell r="F3789" t="str">
            <v>E374J</v>
          </cell>
          <cell r="G3789" t="str">
            <v>TR-009K</v>
          </cell>
          <cell r="H3789">
            <v>42658</v>
          </cell>
          <cell r="I3789" t="str">
            <v>JENERİK</v>
          </cell>
          <cell r="J3789">
            <v>0.28000000000000003</v>
          </cell>
          <cell r="K3789">
            <v>0.18</v>
          </cell>
          <cell r="L3789">
            <v>0.1</v>
          </cell>
          <cell r="M3789">
            <v>0</v>
          </cell>
        </row>
        <row r="3790">
          <cell r="A3790" t="str">
            <v>A15794</v>
          </cell>
          <cell r="B3790">
            <v>8699262090649</v>
          </cell>
          <cell r="C3790" t="str">
            <v>IRDAPIN PLUS 150/5/12,5 MG 28 FİLM TABLET</v>
          </cell>
          <cell r="D3790"/>
          <cell r="E3790"/>
          <cell r="F3790" t="str">
            <v>E374H</v>
          </cell>
          <cell r="G3790" t="str">
            <v>TR-009J</v>
          </cell>
          <cell r="H3790">
            <v>42658</v>
          </cell>
          <cell r="I3790" t="str">
            <v>JENERİK</v>
          </cell>
          <cell r="J3790">
            <v>0.28000000000000003</v>
          </cell>
          <cell r="K3790">
            <v>0.18</v>
          </cell>
          <cell r="L3790">
            <v>0.1</v>
          </cell>
          <cell r="M3790">
            <v>0</v>
          </cell>
        </row>
        <row r="3791">
          <cell r="A3791" t="str">
            <v>A12235</v>
          </cell>
          <cell r="B3791">
            <v>8699828760047</v>
          </cell>
          <cell r="C3791" t="str">
            <v>IRINOCAM 100 MG/5 ML IV PERFUZYON ICIN ENJEKTABL STERIL SOLUSYON</v>
          </cell>
          <cell r="D3791"/>
          <cell r="E3791"/>
          <cell r="F3791" t="str">
            <v>E478B</v>
          </cell>
          <cell r="G3791"/>
          <cell r="H3791">
            <v>40640</v>
          </cell>
          <cell r="I3791" t="str">
            <v>JENERİK</v>
          </cell>
          <cell r="J3791">
            <v>0.20499999999999999</v>
          </cell>
          <cell r="K3791">
            <v>0.20499999999999999</v>
          </cell>
          <cell r="L3791">
            <v>0.2</v>
          </cell>
          <cell r="M3791">
            <v>0</v>
          </cell>
        </row>
        <row r="3792">
          <cell r="A3792" t="str">
            <v>A13543</v>
          </cell>
          <cell r="B3792">
            <v>8699828760115</v>
          </cell>
          <cell r="C3792" t="str">
            <v>IRINOCAM 150 MG/7,5 ML IV PERFUZYON ICIN ENJEKTABL STERIL SOLUSYON</v>
          </cell>
          <cell r="D3792"/>
          <cell r="E3792"/>
          <cell r="F3792"/>
          <cell r="G3792"/>
          <cell r="H3792">
            <v>41292</v>
          </cell>
          <cell r="I3792" t="str">
            <v>JENERİK</v>
          </cell>
          <cell r="J3792">
            <v>0.28000000000000003</v>
          </cell>
          <cell r="K3792">
            <v>0.18</v>
          </cell>
          <cell r="L3792">
            <v>0.1</v>
          </cell>
          <cell r="M3792">
            <v>0</v>
          </cell>
        </row>
        <row r="3793">
          <cell r="A3793" t="str">
            <v>A13545</v>
          </cell>
          <cell r="B3793">
            <v>8699828760122</v>
          </cell>
          <cell r="C3793" t="str">
            <v>IRINOCAM 300 MG/15 ML IV PERFUZYON ICIN ENJEKTABL STERIL SOLUSYON</v>
          </cell>
          <cell r="D3793"/>
          <cell r="E3793"/>
          <cell r="F3793" t="str">
            <v>E478C</v>
          </cell>
          <cell r="G3793"/>
          <cell r="H3793">
            <v>41292</v>
          </cell>
          <cell r="I3793" t="str">
            <v>JENERİK</v>
          </cell>
          <cell r="J3793">
            <v>0.28000000000000003</v>
          </cell>
          <cell r="K3793">
            <v>0.18</v>
          </cell>
          <cell r="L3793">
            <v>0.1</v>
          </cell>
          <cell r="M3793">
            <v>0</v>
          </cell>
        </row>
        <row r="3794">
          <cell r="A3794" t="str">
            <v>A12234</v>
          </cell>
          <cell r="B3794">
            <v>8699828760030</v>
          </cell>
          <cell r="C3794" t="str">
            <v>IRINOCAM 40 MG/2 ML IV PERFUZYON ICIN ENJEKTABL STERIL SOLUSYON</v>
          </cell>
          <cell r="D3794"/>
          <cell r="E3794"/>
          <cell r="F3794" t="str">
            <v>E478A</v>
          </cell>
          <cell r="G3794"/>
          <cell r="H3794">
            <v>40640</v>
          </cell>
          <cell r="I3794" t="str">
            <v>JENERİK</v>
          </cell>
          <cell r="J3794">
            <v>0.20499999999999999</v>
          </cell>
          <cell r="K3794">
            <v>0.20499999999999999</v>
          </cell>
          <cell r="L3794">
            <v>0.2</v>
          </cell>
          <cell r="M3794">
            <v>0</v>
          </cell>
        </row>
        <row r="3795">
          <cell r="A3795" t="str">
            <v>A12351</v>
          </cell>
          <cell r="B3795">
            <v>8699643770207</v>
          </cell>
          <cell r="C3795" t="str">
            <v>IRINOTEKAN HYDROCHLORIDE DBL HOSPIRA 100 MG/5 ML IV INF. COZ.ICEREN 1 FLK</v>
          </cell>
          <cell r="D3795"/>
          <cell r="E3795"/>
          <cell r="F3795" t="str">
            <v>E478B</v>
          </cell>
          <cell r="G3795"/>
          <cell r="H3795">
            <v>40730</v>
          </cell>
          <cell r="I3795" t="str">
            <v>JENERİK</v>
          </cell>
          <cell r="J3795">
            <v>0.20499999999999999</v>
          </cell>
          <cell r="K3795">
            <v>0.20499999999999999</v>
          </cell>
          <cell r="L3795">
            <v>0.2</v>
          </cell>
          <cell r="M3795">
            <v>0</v>
          </cell>
        </row>
        <row r="3796">
          <cell r="A3796" t="str">
            <v>A12352</v>
          </cell>
          <cell r="B3796">
            <v>8699643770191</v>
          </cell>
          <cell r="C3796" t="str">
            <v>IRINOTEKAN HYDROCHLORIDE DBL HOSPIRA 40 MG/2 ML IV INF. COZ.ICEREN 1 FLK</v>
          </cell>
          <cell r="D3796"/>
          <cell r="E3796"/>
          <cell r="F3796" t="str">
            <v>E478A</v>
          </cell>
          <cell r="G3796"/>
          <cell r="H3796">
            <v>40730</v>
          </cell>
          <cell r="I3796" t="str">
            <v>JENERİK</v>
          </cell>
          <cell r="J3796">
            <v>0.20499999999999999</v>
          </cell>
          <cell r="K3796">
            <v>0.20499999999999999</v>
          </cell>
          <cell r="L3796">
            <v>0.2</v>
          </cell>
          <cell r="M3796">
            <v>0</v>
          </cell>
        </row>
        <row r="3797">
          <cell r="A3797" t="str">
            <v>A13945</v>
          </cell>
          <cell r="B3797">
            <v>8699769760106</v>
          </cell>
          <cell r="C3797" t="str">
            <v>IRITEC 100 MG/5 ML IV INF. ICIN KON. COZ. IC. FLK</v>
          </cell>
          <cell r="D3797"/>
          <cell r="E3797"/>
          <cell r="F3797" t="str">
            <v>E478B</v>
          </cell>
          <cell r="G3797"/>
          <cell r="H3797">
            <v>41522</v>
          </cell>
          <cell r="I3797" t="str">
            <v>JENERİK</v>
          </cell>
          <cell r="J3797">
            <v>0.28000000000000003</v>
          </cell>
          <cell r="K3797">
            <v>0.18</v>
          </cell>
          <cell r="L3797">
            <v>0.1</v>
          </cell>
          <cell r="M3797">
            <v>0</v>
          </cell>
        </row>
        <row r="3798">
          <cell r="A3798" t="str">
            <v>A13946</v>
          </cell>
          <cell r="B3798">
            <v>8699769760090</v>
          </cell>
          <cell r="C3798" t="str">
            <v>IRITEC 40 MG/2 ML IV INF. ICIN KON. COZ. IC. FLK</v>
          </cell>
          <cell r="D3798"/>
          <cell r="E3798"/>
          <cell r="F3798" t="str">
            <v>E478A</v>
          </cell>
          <cell r="G3798"/>
          <cell r="H3798">
            <v>41522</v>
          </cell>
          <cell r="I3798" t="str">
            <v>JENERİK</v>
          </cell>
          <cell r="J3798">
            <v>0.28000000000000003</v>
          </cell>
          <cell r="K3798">
            <v>0.18</v>
          </cell>
          <cell r="L3798">
            <v>0.1</v>
          </cell>
          <cell r="M3798">
            <v>0</v>
          </cell>
        </row>
        <row r="3799">
          <cell r="A3799" t="str">
            <v>A13546</v>
          </cell>
          <cell r="B3799">
            <v>8699650772553</v>
          </cell>
          <cell r="C3799" t="str">
            <v>IRONTU 100 MG/5 ML IV INF. ICIN KON. COZ. ICEREN FLK</v>
          </cell>
          <cell r="D3799">
            <v>8699650982044</v>
          </cell>
          <cell r="E3799"/>
          <cell r="F3799" t="str">
            <v>E478B</v>
          </cell>
          <cell r="G3799"/>
          <cell r="H3799">
            <v>41292</v>
          </cell>
          <cell r="I3799" t="str">
            <v>JENERİK</v>
          </cell>
          <cell r="J3799">
            <v>0.28000000000000003</v>
          </cell>
          <cell r="K3799">
            <v>0.18</v>
          </cell>
          <cell r="L3799">
            <v>0.1</v>
          </cell>
          <cell r="M3799">
            <v>0</v>
          </cell>
        </row>
        <row r="3800">
          <cell r="A3800" t="str">
            <v>A13307</v>
          </cell>
          <cell r="B3800">
            <v>8699650772560</v>
          </cell>
          <cell r="C3800" t="str">
            <v>IRONTU 40 MG/2 ML IV INF ICIN COZ ICEREN 1 FLK</v>
          </cell>
          <cell r="D3800">
            <v>8699650982037</v>
          </cell>
          <cell r="E3800"/>
          <cell r="F3800" t="str">
            <v>E478A</v>
          </cell>
          <cell r="G3800"/>
          <cell r="H3800">
            <v>41226</v>
          </cell>
          <cell r="I3800" t="str">
            <v>JENERİK</v>
          </cell>
          <cell r="J3800">
            <v>0.28000000000000003</v>
          </cell>
          <cell r="K3800">
            <v>0.18</v>
          </cell>
          <cell r="L3800">
            <v>0.1</v>
          </cell>
          <cell r="M3800">
            <v>0</v>
          </cell>
        </row>
        <row r="3801">
          <cell r="A3801" t="str">
            <v>A12518</v>
          </cell>
          <cell r="B3801">
            <v>8699517762161</v>
          </cell>
          <cell r="C3801" t="str">
            <v>IROTEN 100 MG/5 ML KONSANTRE INFUZYON COZELTISI</v>
          </cell>
          <cell r="D3801"/>
          <cell r="E3801"/>
          <cell r="F3801" t="str">
            <v>E478B</v>
          </cell>
          <cell r="G3801"/>
          <cell r="H3801">
            <v>40836</v>
          </cell>
          <cell r="I3801" t="str">
            <v>JENERİK</v>
          </cell>
          <cell r="J3801">
            <v>0.25</v>
          </cell>
          <cell r="K3801">
            <v>0.25</v>
          </cell>
          <cell r="L3801">
            <v>0.2</v>
          </cell>
          <cell r="M3801">
            <v>0</v>
          </cell>
        </row>
        <row r="3802">
          <cell r="A3802" t="str">
            <v>A14511</v>
          </cell>
          <cell r="B3802">
            <v>8699638764754</v>
          </cell>
          <cell r="C3802" t="str">
            <v>IROTEN 300 MG/15 ML KONS INF COZ</v>
          </cell>
          <cell r="D3802">
            <v>8699517762314</v>
          </cell>
          <cell r="E3802"/>
          <cell r="F3802" t="str">
            <v>E478C</v>
          </cell>
          <cell r="G3802"/>
          <cell r="H3802">
            <v>41858</v>
          </cell>
          <cell r="I3802" t="str">
            <v>JENERİK</v>
          </cell>
          <cell r="J3802">
            <v>0.28000000000000003</v>
          </cell>
          <cell r="K3802">
            <v>0.18</v>
          </cell>
          <cell r="L3802">
            <v>0.1</v>
          </cell>
          <cell r="M3802">
            <v>0</v>
          </cell>
        </row>
        <row r="3803">
          <cell r="A3803" t="str">
            <v>A12505</v>
          </cell>
          <cell r="B3803">
            <v>8699638764730</v>
          </cell>
          <cell r="C3803" t="str">
            <v>IROTEN 40 MG/2 ML KONSANTRE INF. COZ.</v>
          </cell>
          <cell r="D3803">
            <v>8699517762154</v>
          </cell>
          <cell r="E3803"/>
          <cell r="F3803" t="str">
            <v>E478A</v>
          </cell>
          <cell r="G3803"/>
          <cell r="H3803">
            <v>40829</v>
          </cell>
          <cell r="I3803" t="str">
            <v>JENERİK</v>
          </cell>
          <cell r="J3803">
            <v>0.20499999999999999</v>
          </cell>
          <cell r="K3803">
            <v>0.20499999999999999</v>
          </cell>
          <cell r="L3803">
            <v>0.2</v>
          </cell>
          <cell r="M3803">
            <v>0</v>
          </cell>
        </row>
        <row r="3804">
          <cell r="A3804" t="str">
            <v>A14512</v>
          </cell>
          <cell r="B3804">
            <v>8699517762307</v>
          </cell>
          <cell r="C3804" t="str">
            <v>IROTEN 500 MG/25 ML KONS INF COZ</v>
          </cell>
          <cell r="D3804"/>
          <cell r="E3804"/>
          <cell r="F3804"/>
          <cell r="G3804"/>
          <cell r="H3804">
            <v>41858</v>
          </cell>
          <cell r="I3804" t="str">
            <v>JENERİK</v>
          </cell>
          <cell r="J3804">
            <v>0.28000000000000003</v>
          </cell>
          <cell r="K3804">
            <v>0.18</v>
          </cell>
          <cell r="L3804">
            <v>0.1</v>
          </cell>
          <cell r="M3804">
            <v>0</v>
          </cell>
        </row>
        <row r="3805">
          <cell r="A3805" t="str">
            <v>A13479</v>
          </cell>
          <cell r="B3805">
            <v>8699517092237</v>
          </cell>
          <cell r="C3805" t="str">
            <v>IRPRESTAN 150 MG 28 FTB</v>
          </cell>
          <cell r="D3805"/>
          <cell r="E3805"/>
          <cell r="F3805" t="str">
            <v>E374A</v>
          </cell>
          <cell r="G3805" t="str">
            <v>TR-008N</v>
          </cell>
          <cell r="H3805">
            <v>41277</v>
          </cell>
          <cell r="I3805" t="str">
            <v>JENERİK</v>
          </cell>
          <cell r="J3805">
            <v>0.28000000000000003</v>
          </cell>
          <cell r="K3805">
            <v>0.18</v>
          </cell>
          <cell r="L3805">
            <v>0.1</v>
          </cell>
          <cell r="M3805">
            <v>0</v>
          </cell>
        </row>
        <row r="3806">
          <cell r="A3806" t="str">
            <v>A13669</v>
          </cell>
          <cell r="B3806">
            <v>8699517092312</v>
          </cell>
          <cell r="C3806" t="str">
            <v>IRPRESTAN 300 MG 28 FTB</v>
          </cell>
          <cell r="D3806"/>
          <cell r="E3806"/>
          <cell r="F3806" t="str">
            <v>E374B</v>
          </cell>
          <cell r="G3806" t="str">
            <v>TR-008O</v>
          </cell>
          <cell r="H3806">
            <v>41333</v>
          </cell>
          <cell r="I3806" t="str">
            <v>JENERİK</v>
          </cell>
          <cell r="J3806">
            <v>0.28000000000000003</v>
          </cell>
          <cell r="K3806">
            <v>0.18</v>
          </cell>
          <cell r="L3806">
            <v>0.1</v>
          </cell>
          <cell r="M3806">
            <v>0</v>
          </cell>
        </row>
        <row r="3807">
          <cell r="A3807" t="str">
            <v>A13480</v>
          </cell>
          <cell r="B3807">
            <v>8699517092411</v>
          </cell>
          <cell r="C3807" t="str">
            <v>IRPRESTAN PLUS 150 MG/12,5 MG 28 FTB</v>
          </cell>
          <cell r="D3807"/>
          <cell r="E3807"/>
          <cell r="F3807" t="str">
            <v>E374D</v>
          </cell>
          <cell r="G3807" t="str">
            <v>TR-008N</v>
          </cell>
          <cell r="H3807">
            <v>41277</v>
          </cell>
          <cell r="I3807" t="str">
            <v>JENERİK</v>
          </cell>
          <cell r="J3807">
            <v>0.28000000000000003</v>
          </cell>
          <cell r="K3807">
            <v>0.18</v>
          </cell>
          <cell r="L3807">
            <v>0.1</v>
          </cell>
          <cell r="M3807">
            <v>0</v>
          </cell>
        </row>
        <row r="3808">
          <cell r="A3808" t="str">
            <v>A13481</v>
          </cell>
          <cell r="B3808">
            <v>8699517092510</v>
          </cell>
          <cell r="C3808" t="str">
            <v>IRPRESTAN PLUS 300 MG/12,5 MG 28 FTB</v>
          </cell>
          <cell r="D3808"/>
          <cell r="E3808"/>
          <cell r="F3808" t="str">
            <v>E374E</v>
          </cell>
          <cell r="G3808" t="str">
            <v>TR-008O</v>
          </cell>
          <cell r="H3808">
            <v>41277</v>
          </cell>
          <cell r="I3808" t="str">
            <v>JENERİK</v>
          </cell>
          <cell r="J3808">
            <v>0.28000000000000003</v>
          </cell>
          <cell r="K3808">
            <v>0.18</v>
          </cell>
          <cell r="L3808">
            <v>0.1</v>
          </cell>
          <cell r="M3808">
            <v>0</v>
          </cell>
        </row>
        <row r="3809">
          <cell r="A3809" t="str">
            <v>A13482</v>
          </cell>
          <cell r="B3809">
            <v>8699517092619</v>
          </cell>
          <cell r="C3809" t="str">
            <v>IRPRESTAN PLUS 300 MG/25 MG 28 FTB</v>
          </cell>
          <cell r="D3809"/>
          <cell r="E3809"/>
          <cell r="F3809" t="str">
            <v>E374F</v>
          </cell>
          <cell r="G3809" t="str">
            <v>TR-008O</v>
          </cell>
          <cell r="H3809">
            <v>41277</v>
          </cell>
          <cell r="I3809" t="str">
            <v>JENERİK</v>
          </cell>
          <cell r="J3809">
            <v>0.28000000000000003</v>
          </cell>
          <cell r="K3809">
            <v>0.18</v>
          </cell>
          <cell r="L3809">
            <v>0.1</v>
          </cell>
          <cell r="M3809">
            <v>0</v>
          </cell>
        </row>
        <row r="3810">
          <cell r="A3810" t="str">
            <v>A13814</v>
          </cell>
          <cell r="B3810">
            <v>8699636090220</v>
          </cell>
          <cell r="C3810" t="str">
            <v>ISENTRESS 400 MG 60 FTB</v>
          </cell>
          <cell r="D3810"/>
          <cell r="E3810"/>
          <cell r="F3810"/>
          <cell r="G3810"/>
          <cell r="H3810">
            <v>41405</v>
          </cell>
          <cell r="I3810" t="str">
            <v>ORİJİNAL</v>
          </cell>
          <cell r="J3810">
            <v>0.41</v>
          </cell>
          <cell r="K3810">
            <v>0.31</v>
          </cell>
          <cell r="L3810">
            <v>0.1</v>
          </cell>
          <cell r="M3810">
            <v>0</v>
          </cell>
        </row>
        <row r="3811">
          <cell r="A3811" t="str">
            <v>A03916</v>
          </cell>
          <cell r="B3811">
            <v>8699607695515</v>
          </cell>
          <cell r="C3811" t="str">
            <v>ISOBAL DENG ELEK SOL 1.000 ML (SETLI)</v>
          </cell>
          <cell r="D3811"/>
          <cell r="E3811"/>
          <cell r="F3811"/>
          <cell r="G3811"/>
          <cell r="H3811"/>
          <cell r="I3811" t="str">
            <v>JENERİK</v>
          </cell>
          <cell r="J3811">
            <v>0.28000000000000003</v>
          </cell>
          <cell r="K3811">
            <v>0.18</v>
          </cell>
          <cell r="L3811">
            <v>0.1</v>
          </cell>
          <cell r="M3811">
            <v>0</v>
          </cell>
        </row>
        <row r="3812">
          <cell r="A3812" t="str">
            <v>A03923</v>
          </cell>
          <cell r="B3812">
            <v>8699587652164</v>
          </cell>
          <cell r="C3812" t="str">
            <v>ISOFLURANE USP 100 ML INH SOL</v>
          </cell>
          <cell r="D3812"/>
          <cell r="E3812"/>
          <cell r="F3812"/>
          <cell r="G3812"/>
          <cell r="H3812"/>
          <cell r="I3812" t="str">
            <v>YİRMİ YIL</v>
          </cell>
          <cell r="J3812">
            <v>0.28000000000000003</v>
          </cell>
          <cell r="K3812">
            <v>0.1</v>
          </cell>
          <cell r="L3812">
            <v>0</v>
          </cell>
          <cell r="M3812">
            <v>0</v>
          </cell>
        </row>
        <row r="3813">
          <cell r="A3813" t="str">
            <v>A03924</v>
          </cell>
          <cell r="B3813">
            <v>8699556694454</v>
          </cell>
          <cell r="C3813" t="str">
            <v>ISOHES %6 500 ML SOL (ECZ SETLI)</v>
          </cell>
          <cell r="D3813"/>
          <cell r="E3813"/>
          <cell r="F3813" t="str">
            <v>E333B</v>
          </cell>
          <cell r="G3813"/>
          <cell r="H3813"/>
          <cell r="I3813" t="str">
            <v>YİRMİ YIL</v>
          </cell>
          <cell r="J3813">
            <v>0.28000000000000003</v>
          </cell>
          <cell r="K3813">
            <v>0.1</v>
          </cell>
          <cell r="L3813">
            <v>0</v>
          </cell>
          <cell r="M3813">
            <v>0</v>
          </cell>
        </row>
        <row r="3814">
          <cell r="A3814" t="str">
            <v>A03925</v>
          </cell>
          <cell r="B3814">
            <v>8699556694492</v>
          </cell>
          <cell r="C3814" t="str">
            <v>ISOHES %6 500 ML SOL (ECZ SETSIZ SISE)</v>
          </cell>
          <cell r="D3814"/>
          <cell r="E3814"/>
          <cell r="F3814" t="str">
            <v>E333A</v>
          </cell>
          <cell r="G3814"/>
          <cell r="H3814"/>
          <cell r="I3814" t="str">
            <v>YİRMİ YIL</v>
          </cell>
          <cell r="J3814">
            <v>0.28000000000000003</v>
          </cell>
          <cell r="K3814">
            <v>0.1</v>
          </cell>
          <cell r="L3814">
            <v>0</v>
          </cell>
          <cell r="M3814">
            <v>0</v>
          </cell>
        </row>
        <row r="3815">
          <cell r="A3815" t="str">
            <v>A03926</v>
          </cell>
          <cell r="B3815">
            <v>8699828690894</v>
          </cell>
          <cell r="C3815" t="str">
            <v>ISOLYTE 1.000 ML SOL ( SETLI TORBA)</v>
          </cell>
          <cell r="D3815">
            <v>8699556693723</v>
          </cell>
          <cell r="E3815"/>
          <cell r="F3815" t="str">
            <v>E215D</v>
          </cell>
          <cell r="G3815"/>
          <cell r="H3815"/>
          <cell r="I3815" t="str">
            <v>YİRMİ YIL</v>
          </cell>
          <cell r="J3815">
            <v>0.4</v>
          </cell>
          <cell r="K3815">
            <v>0.1</v>
          </cell>
          <cell r="L3815">
            <v>0</v>
          </cell>
          <cell r="M3815">
            <v>0</v>
          </cell>
        </row>
        <row r="3816">
          <cell r="A3816" t="str">
            <v>A03927</v>
          </cell>
          <cell r="B3816">
            <v>8699556692719</v>
          </cell>
          <cell r="C3816" t="str">
            <v>ISOLYTE 1.000 ML SOL (ECZ SETLI)</v>
          </cell>
          <cell r="D3816"/>
          <cell r="E3816"/>
          <cell r="F3816" t="str">
            <v>E215D</v>
          </cell>
          <cell r="G3816"/>
          <cell r="H3816"/>
          <cell r="I3816" t="str">
            <v>YİRMİ YIL</v>
          </cell>
          <cell r="J3816">
            <v>0.4</v>
          </cell>
          <cell r="K3816">
            <v>0.1</v>
          </cell>
          <cell r="L3816">
            <v>0</v>
          </cell>
          <cell r="M3816">
            <v>0</v>
          </cell>
        </row>
        <row r="3817">
          <cell r="A3817" t="str">
            <v>A03929</v>
          </cell>
          <cell r="B3817">
            <v>8699556692603</v>
          </cell>
          <cell r="C3817" t="str">
            <v>ISOLYTE 1.000 ML SOL (ECZ SETSIZ)</v>
          </cell>
          <cell r="D3817"/>
          <cell r="E3817"/>
          <cell r="F3817" t="str">
            <v>E215C</v>
          </cell>
          <cell r="G3817"/>
          <cell r="H3817"/>
          <cell r="I3817" t="str">
            <v>YİRMİ YIL</v>
          </cell>
          <cell r="J3817">
            <v>0.4</v>
          </cell>
          <cell r="K3817">
            <v>0.1</v>
          </cell>
          <cell r="L3817">
            <v>0</v>
          </cell>
          <cell r="M3817">
            <v>0</v>
          </cell>
        </row>
        <row r="3818">
          <cell r="A3818" t="str">
            <v>A03928</v>
          </cell>
          <cell r="B3818">
            <v>8699828690900</v>
          </cell>
          <cell r="C3818" t="str">
            <v>ISOLYTE 1.000 ML SOL (SETSIZ TORBA)</v>
          </cell>
          <cell r="D3818">
            <v>8699556693686</v>
          </cell>
          <cell r="E3818"/>
          <cell r="F3818" t="str">
            <v>E215C</v>
          </cell>
          <cell r="G3818"/>
          <cell r="H3818"/>
          <cell r="I3818" t="str">
            <v>YİRMİ YIL</v>
          </cell>
          <cell r="J3818">
            <v>0.4</v>
          </cell>
          <cell r="K3818">
            <v>0.1</v>
          </cell>
          <cell r="L3818">
            <v>0</v>
          </cell>
          <cell r="M3818">
            <v>0</v>
          </cell>
        </row>
        <row r="3819">
          <cell r="A3819" t="str">
            <v>A03930</v>
          </cell>
          <cell r="B3819">
            <v>8699828690870</v>
          </cell>
          <cell r="C3819" t="str">
            <v>ISOLYTE 500 ML SOL ( SETLI TORBA)</v>
          </cell>
          <cell r="D3819">
            <v>8699556693471</v>
          </cell>
          <cell r="E3819"/>
          <cell r="F3819" t="str">
            <v>E215B</v>
          </cell>
          <cell r="G3819"/>
          <cell r="H3819"/>
          <cell r="I3819" t="str">
            <v>YİRMİ YIL</v>
          </cell>
          <cell r="J3819">
            <v>0.4</v>
          </cell>
          <cell r="K3819">
            <v>0.1</v>
          </cell>
          <cell r="L3819">
            <v>0</v>
          </cell>
          <cell r="M3819">
            <v>0</v>
          </cell>
        </row>
        <row r="3820">
          <cell r="A3820" t="str">
            <v>A03931</v>
          </cell>
          <cell r="B3820">
            <v>8699556692412</v>
          </cell>
          <cell r="C3820" t="str">
            <v>ISOLYTE 500 ML SOL (ECZ SETLI)</v>
          </cell>
          <cell r="D3820"/>
          <cell r="E3820"/>
          <cell r="F3820" t="str">
            <v>E215B</v>
          </cell>
          <cell r="G3820"/>
          <cell r="H3820"/>
          <cell r="I3820" t="str">
            <v>YİRMİ YIL</v>
          </cell>
          <cell r="J3820">
            <v>0.4</v>
          </cell>
          <cell r="K3820">
            <v>0.1</v>
          </cell>
          <cell r="L3820">
            <v>0</v>
          </cell>
          <cell r="M3820">
            <v>0</v>
          </cell>
        </row>
        <row r="3821">
          <cell r="A3821" t="str">
            <v>A03932</v>
          </cell>
          <cell r="B3821">
            <v>8699556692474</v>
          </cell>
          <cell r="C3821" t="str">
            <v>ISOLYTE 500 ML SOL (ECZ SETSIZ SISE)</v>
          </cell>
          <cell r="D3821"/>
          <cell r="E3821"/>
          <cell r="F3821" t="str">
            <v>E215A</v>
          </cell>
          <cell r="G3821"/>
          <cell r="H3821"/>
          <cell r="I3821" t="str">
            <v>YİRMİ YIL</v>
          </cell>
          <cell r="J3821">
            <v>0.4</v>
          </cell>
          <cell r="K3821">
            <v>0.1</v>
          </cell>
          <cell r="L3821">
            <v>0</v>
          </cell>
          <cell r="M3821">
            <v>0</v>
          </cell>
        </row>
        <row r="3822">
          <cell r="A3822" t="str">
            <v>A03933</v>
          </cell>
          <cell r="B3822">
            <v>8699828690887</v>
          </cell>
          <cell r="C3822" t="str">
            <v>ISOLYTE 500 ML SOL (SETSIZ TORBA)</v>
          </cell>
          <cell r="D3822">
            <v>8699556693501</v>
          </cell>
          <cell r="E3822"/>
          <cell r="F3822" t="str">
            <v>E215A</v>
          </cell>
          <cell r="G3822"/>
          <cell r="H3822"/>
          <cell r="I3822" t="str">
            <v>YİRMİ YIL</v>
          </cell>
          <cell r="J3822">
            <v>0.4</v>
          </cell>
          <cell r="K3822">
            <v>0.1</v>
          </cell>
          <cell r="L3822">
            <v>0</v>
          </cell>
          <cell r="M3822">
            <v>0</v>
          </cell>
        </row>
        <row r="3823">
          <cell r="A3823" t="str">
            <v>A03934</v>
          </cell>
          <cell r="B3823">
            <v>8699828690931</v>
          </cell>
          <cell r="C3823" t="str">
            <v>ISOLYTE M DEKSTROZ%5 1.000 ML SOL ( SETLI TORBA)</v>
          </cell>
          <cell r="D3823">
            <v>8699556693488</v>
          </cell>
          <cell r="E3823"/>
          <cell r="F3823" t="str">
            <v>E325F</v>
          </cell>
          <cell r="G3823"/>
          <cell r="H3823"/>
          <cell r="I3823" t="str">
            <v>YİRMİ YIL</v>
          </cell>
          <cell r="J3823">
            <v>0.4</v>
          </cell>
          <cell r="K3823">
            <v>0.1</v>
          </cell>
          <cell r="L3823">
            <v>0</v>
          </cell>
          <cell r="M3823">
            <v>0</v>
          </cell>
        </row>
        <row r="3824">
          <cell r="A3824" t="str">
            <v>A03935</v>
          </cell>
          <cell r="B3824">
            <v>8699556692726</v>
          </cell>
          <cell r="C3824" t="str">
            <v>ISOLYTE M DEKSTROZ%5 1.000 ML SOL (ECZ SETLI)</v>
          </cell>
          <cell r="D3824"/>
          <cell r="E3824"/>
          <cell r="F3824" t="str">
            <v>E325F</v>
          </cell>
          <cell r="G3824"/>
          <cell r="H3824"/>
          <cell r="I3824" t="str">
            <v>YİRMİ YIL</v>
          </cell>
          <cell r="J3824">
            <v>0.4</v>
          </cell>
          <cell r="K3824">
            <v>0.1</v>
          </cell>
          <cell r="L3824">
            <v>0</v>
          </cell>
          <cell r="M3824">
            <v>0</v>
          </cell>
        </row>
        <row r="3825">
          <cell r="A3825" t="str">
            <v>A03936</v>
          </cell>
          <cell r="B3825">
            <v>8699556692610</v>
          </cell>
          <cell r="C3825" t="str">
            <v>ISOLYTE M DEKSTROZ%5 1.000 ML SOL (ECZ SETSIZ SISE)</v>
          </cell>
          <cell r="D3825"/>
          <cell r="E3825"/>
          <cell r="F3825" t="str">
            <v>E325E</v>
          </cell>
          <cell r="G3825"/>
          <cell r="H3825"/>
          <cell r="I3825" t="str">
            <v>YİRMİ YIL</v>
          </cell>
          <cell r="J3825">
            <v>0.4</v>
          </cell>
          <cell r="K3825">
            <v>0.1</v>
          </cell>
          <cell r="L3825">
            <v>0</v>
          </cell>
          <cell r="M3825">
            <v>0</v>
          </cell>
        </row>
        <row r="3826">
          <cell r="A3826" t="str">
            <v>A03937</v>
          </cell>
          <cell r="B3826">
            <v>8699828690948</v>
          </cell>
          <cell r="C3826" t="str">
            <v>ISOLYTE M DEKSTROZ%5 1.000 ML SOL (SETSIZ TORBA)</v>
          </cell>
          <cell r="D3826">
            <v>8699556693679</v>
          </cell>
          <cell r="E3826"/>
          <cell r="F3826" t="str">
            <v>E325E</v>
          </cell>
          <cell r="G3826"/>
          <cell r="H3826"/>
          <cell r="I3826" t="str">
            <v>YİRMİ YIL</v>
          </cell>
          <cell r="J3826">
            <v>0.4</v>
          </cell>
          <cell r="K3826">
            <v>0.1</v>
          </cell>
          <cell r="L3826">
            <v>0</v>
          </cell>
          <cell r="M3826">
            <v>0</v>
          </cell>
        </row>
        <row r="3827">
          <cell r="A3827" t="str">
            <v>A03939</v>
          </cell>
          <cell r="B3827">
            <v>8699828690986</v>
          </cell>
          <cell r="C3827" t="str">
            <v>ISOLYTE S PH 7 4 1.000 ML SOL ( SETSIZ TORBA)</v>
          </cell>
          <cell r="D3827">
            <v>8699556693662</v>
          </cell>
          <cell r="E3827"/>
          <cell r="F3827" t="str">
            <v>E326C</v>
          </cell>
          <cell r="G3827"/>
          <cell r="H3827"/>
          <cell r="I3827" t="str">
            <v>YİRMİ YIL</v>
          </cell>
          <cell r="J3827">
            <v>0.4</v>
          </cell>
          <cell r="K3827">
            <v>0.1</v>
          </cell>
          <cell r="L3827">
            <v>0</v>
          </cell>
          <cell r="M3827">
            <v>0</v>
          </cell>
        </row>
        <row r="3828">
          <cell r="A3828" t="str">
            <v>A03938</v>
          </cell>
          <cell r="B3828">
            <v>8699828690979</v>
          </cell>
          <cell r="C3828" t="str">
            <v>ISOLYTE S PH 7 4 1.000 ML SOL (SETLI TORBA)</v>
          </cell>
          <cell r="D3828">
            <v>8699556693716</v>
          </cell>
          <cell r="E3828"/>
          <cell r="F3828" t="str">
            <v>E326D</v>
          </cell>
          <cell r="G3828"/>
          <cell r="H3828"/>
          <cell r="I3828" t="str">
            <v>YİRMİ YIL</v>
          </cell>
          <cell r="J3828">
            <v>0.4</v>
          </cell>
          <cell r="K3828">
            <v>0.1</v>
          </cell>
          <cell r="L3828">
            <v>0</v>
          </cell>
          <cell r="M3828">
            <v>0</v>
          </cell>
        </row>
        <row r="3829">
          <cell r="A3829" t="str">
            <v>A03940</v>
          </cell>
          <cell r="B3829">
            <v>8699828690955</v>
          </cell>
          <cell r="C3829" t="str">
            <v>ISOLYTE S PH 7 4 500 ML SOL (SETLI TORBA)</v>
          </cell>
          <cell r="D3829">
            <v>8699556693440</v>
          </cell>
          <cell r="E3829"/>
          <cell r="F3829" t="str">
            <v>E326B</v>
          </cell>
          <cell r="G3829"/>
          <cell r="H3829"/>
          <cell r="I3829" t="str">
            <v>YİRMİ YIL</v>
          </cell>
          <cell r="J3829">
            <v>0.4</v>
          </cell>
          <cell r="K3829">
            <v>0.1</v>
          </cell>
          <cell r="L3829">
            <v>0</v>
          </cell>
          <cell r="M3829">
            <v>0</v>
          </cell>
        </row>
        <row r="3830">
          <cell r="A3830" t="str">
            <v>A03941</v>
          </cell>
          <cell r="B3830">
            <v>8699828690962</v>
          </cell>
          <cell r="C3830" t="str">
            <v>ISOLYTE S PH 7 4 500 ML SOL (SETSIZ TORBA)</v>
          </cell>
          <cell r="D3830">
            <v>8699556693532</v>
          </cell>
          <cell r="E3830"/>
          <cell r="F3830" t="str">
            <v>E326A</v>
          </cell>
          <cell r="G3830"/>
          <cell r="H3830"/>
          <cell r="I3830" t="str">
            <v>YİRMİ YIL</v>
          </cell>
          <cell r="J3830">
            <v>0.4</v>
          </cell>
          <cell r="K3830">
            <v>0.1</v>
          </cell>
          <cell r="L3830">
            <v>0</v>
          </cell>
          <cell r="M3830">
            <v>0</v>
          </cell>
        </row>
        <row r="3831">
          <cell r="A3831" t="str">
            <v>A03943</v>
          </cell>
          <cell r="B3831">
            <v>8699556692429</v>
          </cell>
          <cell r="C3831" t="str">
            <v>ISOLYTE-M 500 ML SOL (ECZ SETLI)</v>
          </cell>
          <cell r="D3831"/>
          <cell r="E3831"/>
          <cell r="F3831" t="str">
            <v>E325D</v>
          </cell>
          <cell r="G3831"/>
          <cell r="H3831"/>
          <cell r="I3831" t="str">
            <v>YİRMİ YIL</v>
          </cell>
          <cell r="J3831">
            <v>0.4</v>
          </cell>
          <cell r="K3831">
            <v>0.1</v>
          </cell>
          <cell r="L3831">
            <v>0</v>
          </cell>
          <cell r="M3831">
            <v>0</v>
          </cell>
        </row>
        <row r="3832">
          <cell r="A3832" t="str">
            <v>A03945</v>
          </cell>
          <cell r="B3832">
            <v>8699556692481</v>
          </cell>
          <cell r="C3832" t="str">
            <v>ISOLYTE-M 500 ML SOL (ECZ SETSIZ)</v>
          </cell>
          <cell r="D3832"/>
          <cell r="E3832"/>
          <cell r="F3832" t="str">
            <v>E325C</v>
          </cell>
          <cell r="G3832"/>
          <cell r="H3832"/>
          <cell r="I3832" t="str">
            <v>YİRMİ YIL</v>
          </cell>
          <cell r="J3832">
            <v>0.4</v>
          </cell>
          <cell r="K3832">
            <v>0.1</v>
          </cell>
          <cell r="L3832">
            <v>0</v>
          </cell>
          <cell r="M3832">
            <v>0</v>
          </cell>
        </row>
        <row r="3833">
          <cell r="A3833" t="str">
            <v>A03942</v>
          </cell>
          <cell r="B3833">
            <v>8699828690917</v>
          </cell>
          <cell r="C3833" t="str">
            <v>ISOLYTE-M 500 ML SOL (SETLI TORBA)</v>
          </cell>
          <cell r="D3833">
            <v>8699556693426</v>
          </cell>
          <cell r="E3833"/>
          <cell r="F3833" t="str">
            <v>E325D</v>
          </cell>
          <cell r="G3833"/>
          <cell r="H3833"/>
          <cell r="I3833" t="str">
            <v>YİRMİ YIL</v>
          </cell>
          <cell r="J3833">
            <v>0.4</v>
          </cell>
          <cell r="K3833">
            <v>0.1</v>
          </cell>
          <cell r="L3833">
            <v>0</v>
          </cell>
          <cell r="M3833">
            <v>0</v>
          </cell>
        </row>
        <row r="3834">
          <cell r="A3834" t="str">
            <v>A03944</v>
          </cell>
          <cell r="B3834">
            <v>8699828690924</v>
          </cell>
          <cell r="C3834" t="str">
            <v>ISOLYTE-M 500 ML SOL (SETSIZ TORBA)</v>
          </cell>
          <cell r="D3834">
            <v>8699556693518</v>
          </cell>
          <cell r="E3834"/>
          <cell r="F3834" t="str">
            <v>E325C</v>
          </cell>
          <cell r="G3834"/>
          <cell r="H3834"/>
          <cell r="I3834" t="str">
            <v>YİRMİ YIL</v>
          </cell>
          <cell r="J3834">
            <v>0.4</v>
          </cell>
          <cell r="K3834">
            <v>0.1</v>
          </cell>
          <cell r="L3834">
            <v>0</v>
          </cell>
          <cell r="M3834">
            <v>0</v>
          </cell>
        </row>
        <row r="3835">
          <cell r="A3835" t="str">
            <v>A03946</v>
          </cell>
          <cell r="B3835">
            <v>8699556692214</v>
          </cell>
          <cell r="C3835" t="str">
            <v>ISOLYTE-P 250 ML SOL (ECZ SETLI TORBA)</v>
          </cell>
          <cell r="D3835"/>
          <cell r="E3835"/>
          <cell r="F3835" t="str">
            <v>E324B</v>
          </cell>
          <cell r="G3835"/>
          <cell r="H3835"/>
          <cell r="I3835" t="str">
            <v>YİRMİ YIL</v>
          </cell>
          <cell r="J3835">
            <v>0.4</v>
          </cell>
          <cell r="K3835">
            <v>0.1</v>
          </cell>
          <cell r="L3835">
            <v>0</v>
          </cell>
          <cell r="M3835">
            <v>0</v>
          </cell>
        </row>
        <row r="3836">
          <cell r="A3836" t="str">
            <v>A03947</v>
          </cell>
          <cell r="B3836">
            <v>8699556692221</v>
          </cell>
          <cell r="C3836" t="str">
            <v>ISOLYTE-P 250 ML SOL (ECZ SETSIZ TORBA)</v>
          </cell>
          <cell r="D3836"/>
          <cell r="E3836"/>
          <cell r="F3836" t="str">
            <v>E324A</v>
          </cell>
          <cell r="G3836"/>
          <cell r="H3836"/>
          <cell r="I3836" t="str">
            <v>YİRMİ YIL</v>
          </cell>
          <cell r="J3836">
            <v>0.4</v>
          </cell>
          <cell r="K3836">
            <v>0.1</v>
          </cell>
          <cell r="L3836">
            <v>0</v>
          </cell>
          <cell r="M3836">
            <v>0</v>
          </cell>
        </row>
        <row r="3837">
          <cell r="A3837" t="str">
            <v>A03948</v>
          </cell>
          <cell r="B3837">
            <v>8699556693433</v>
          </cell>
          <cell r="C3837" t="str">
            <v>ISOLYTE-P 500 ML SOL (ECZ SETLI TORBA)</v>
          </cell>
          <cell r="D3837"/>
          <cell r="E3837"/>
          <cell r="F3837" t="str">
            <v>E324D</v>
          </cell>
          <cell r="G3837"/>
          <cell r="H3837"/>
          <cell r="I3837" t="str">
            <v>YİRMİ YIL</v>
          </cell>
          <cell r="J3837">
            <v>0.4</v>
          </cell>
          <cell r="K3837">
            <v>0.1</v>
          </cell>
          <cell r="L3837">
            <v>0</v>
          </cell>
          <cell r="M3837">
            <v>0</v>
          </cell>
        </row>
        <row r="3838">
          <cell r="A3838" t="str">
            <v>A03949</v>
          </cell>
          <cell r="B3838">
            <v>8699556692436</v>
          </cell>
          <cell r="C3838" t="str">
            <v>ISOLYTE-P 500 ML SOL (ECZ SETLI)</v>
          </cell>
          <cell r="D3838"/>
          <cell r="E3838"/>
          <cell r="F3838" t="str">
            <v>E324D</v>
          </cell>
          <cell r="G3838"/>
          <cell r="H3838"/>
          <cell r="I3838" t="str">
            <v>YİRMİ YIL</v>
          </cell>
          <cell r="J3838">
            <v>0.4</v>
          </cell>
          <cell r="K3838">
            <v>0.1</v>
          </cell>
          <cell r="L3838">
            <v>0</v>
          </cell>
          <cell r="M3838">
            <v>0</v>
          </cell>
        </row>
        <row r="3839">
          <cell r="A3839" t="str">
            <v>A03950</v>
          </cell>
          <cell r="B3839">
            <v>8699556693525</v>
          </cell>
          <cell r="C3839" t="str">
            <v>ISOLYTE-P 500 ML SOL (ECZ SETSIZ TORBA)</v>
          </cell>
          <cell r="D3839"/>
          <cell r="E3839"/>
          <cell r="F3839" t="str">
            <v>E324C</v>
          </cell>
          <cell r="G3839"/>
          <cell r="H3839"/>
          <cell r="I3839" t="str">
            <v>YİRMİ YIL</v>
          </cell>
          <cell r="J3839">
            <v>0.4</v>
          </cell>
          <cell r="K3839">
            <v>0.1</v>
          </cell>
          <cell r="L3839">
            <v>0</v>
          </cell>
          <cell r="M3839">
            <v>0</v>
          </cell>
        </row>
        <row r="3840">
          <cell r="A3840" t="str">
            <v>A03951</v>
          </cell>
          <cell r="B3840">
            <v>8699556692498</v>
          </cell>
          <cell r="C3840" t="str">
            <v>ISOLYTE-P 500 ML SOL (ECZ SETSIZ)</v>
          </cell>
          <cell r="D3840"/>
          <cell r="E3840"/>
          <cell r="F3840" t="str">
            <v>E324C</v>
          </cell>
          <cell r="G3840"/>
          <cell r="H3840"/>
          <cell r="I3840" t="str">
            <v>YİRMİ YIL</v>
          </cell>
          <cell r="J3840">
            <v>0.4</v>
          </cell>
          <cell r="K3840">
            <v>0.1</v>
          </cell>
          <cell r="L3840">
            <v>0</v>
          </cell>
          <cell r="M3840">
            <v>0</v>
          </cell>
        </row>
        <row r="3841">
          <cell r="A3841" t="str">
            <v>A03958</v>
          </cell>
          <cell r="B3841">
            <v>8699548090806</v>
          </cell>
          <cell r="C3841" t="str">
            <v>ISOPTIN 40 MG 30 FTB</v>
          </cell>
          <cell r="D3841"/>
          <cell r="E3841"/>
          <cell r="F3841" t="str">
            <v>E074C</v>
          </cell>
          <cell r="G3841"/>
          <cell r="H3841"/>
          <cell r="I3841" t="str">
            <v>YİRMİ YIL</v>
          </cell>
          <cell r="J3841">
            <v>0.4</v>
          </cell>
          <cell r="K3841">
            <v>0.1</v>
          </cell>
          <cell r="L3841">
            <v>0</v>
          </cell>
          <cell r="M3841">
            <v>0</v>
          </cell>
        </row>
        <row r="3842">
          <cell r="A3842" t="str">
            <v>A03960</v>
          </cell>
          <cell r="B3842">
            <v>8699548090820</v>
          </cell>
          <cell r="C3842" t="str">
            <v>ISOPTIN 80 MG 50 FTB</v>
          </cell>
          <cell r="D3842"/>
          <cell r="E3842"/>
          <cell r="F3842" t="str">
            <v>E074B</v>
          </cell>
          <cell r="G3842"/>
          <cell r="H3842"/>
          <cell r="I3842" t="str">
            <v>YİRMİ YIL</v>
          </cell>
          <cell r="J3842">
            <v>0.28000000000000003</v>
          </cell>
          <cell r="K3842">
            <v>0.1</v>
          </cell>
          <cell r="L3842">
            <v>0</v>
          </cell>
          <cell r="M3842">
            <v>0</v>
          </cell>
        </row>
        <row r="3843">
          <cell r="A3843" t="str">
            <v>A03961</v>
          </cell>
          <cell r="B3843">
            <v>8699548031953</v>
          </cell>
          <cell r="C3843" t="str">
            <v>ISOPTIN SR 240 MG 50 FTB</v>
          </cell>
          <cell r="D3843"/>
          <cell r="E3843"/>
          <cell r="F3843" t="str">
            <v>E074A</v>
          </cell>
          <cell r="G3843"/>
          <cell r="H3843"/>
          <cell r="I3843" t="str">
            <v>YİRMİ YIL</v>
          </cell>
          <cell r="J3843">
            <v>0.28000000000000003</v>
          </cell>
          <cell r="K3843">
            <v>0.1</v>
          </cell>
          <cell r="L3843">
            <v>0</v>
          </cell>
          <cell r="M3843">
            <v>0</v>
          </cell>
        </row>
        <row r="3844">
          <cell r="A3844" t="str">
            <v>A03962</v>
          </cell>
          <cell r="B3844">
            <v>8699548030420</v>
          </cell>
          <cell r="C3844" t="str">
            <v>ISOPTIN-KKH 120 MG 50 FTB</v>
          </cell>
          <cell r="D3844"/>
          <cell r="E3844"/>
          <cell r="F3844" t="str">
            <v>E074D</v>
          </cell>
          <cell r="G3844"/>
          <cell r="H3844"/>
          <cell r="I3844" t="str">
            <v>YİRMİ YIL</v>
          </cell>
          <cell r="J3844">
            <v>0.28000000000000003</v>
          </cell>
          <cell r="K3844">
            <v>0.1</v>
          </cell>
          <cell r="L3844">
            <v>0</v>
          </cell>
          <cell r="M3844">
            <v>0</v>
          </cell>
        </row>
        <row r="3845">
          <cell r="A3845" t="str">
            <v>A03964</v>
          </cell>
          <cell r="B3845">
            <v>8699578011819</v>
          </cell>
          <cell r="C3845" t="str">
            <v>ISORAT 20 MG 20 TB</v>
          </cell>
          <cell r="D3845">
            <v>8699523010218</v>
          </cell>
          <cell r="E3845"/>
          <cell r="F3845" t="str">
            <v>E269A</v>
          </cell>
          <cell r="G3845"/>
          <cell r="H3845"/>
          <cell r="I3845" t="str">
            <v>YİRMİ YIL</v>
          </cell>
          <cell r="J3845">
            <v>0.4</v>
          </cell>
          <cell r="K3845">
            <v>0.1</v>
          </cell>
          <cell r="L3845">
            <v>0</v>
          </cell>
          <cell r="M3845">
            <v>0</v>
          </cell>
        </row>
        <row r="3846">
          <cell r="A3846" t="str">
            <v>A03965</v>
          </cell>
          <cell r="B3846">
            <v>8699578011826</v>
          </cell>
          <cell r="C3846" t="str">
            <v>ISORAT 40 MG 20 TB</v>
          </cell>
          <cell r="D3846">
            <v>8699523010225</v>
          </cell>
          <cell r="E3846"/>
          <cell r="F3846" t="str">
            <v>E269B</v>
          </cell>
          <cell r="G3846"/>
          <cell r="H3846"/>
          <cell r="I3846" t="str">
            <v>YİRMİ YIL</v>
          </cell>
          <cell r="J3846">
            <v>0.4</v>
          </cell>
          <cell r="K3846">
            <v>0.1</v>
          </cell>
          <cell r="L3846">
            <v>0</v>
          </cell>
          <cell r="M3846">
            <v>0</v>
          </cell>
        </row>
        <row r="3847">
          <cell r="A3847" t="str">
            <v>A03966</v>
          </cell>
          <cell r="B3847">
            <v>8699638014224</v>
          </cell>
          <cell r="C3847" t="str">
            <v>ISORDIL 10 MG 50 TB</v>
          </cell>
          <cell r="D3847">
            <v>8699517010606</v>
          </cell>
          <cell r="E3847"/>
          <cell r="F3847"/>
          <cell r="G3847"/>
          <cell r="H3847"/>
          <cell r="I3847" t="str">
            <v>YİRMİ YIL</v>
          </cell>
          <cell r="J3847">
            <v>0.4</v>
          </cell>
          <cell r="K3847">
            <v>0.1</v>
          </cell>
          <cell r="L3847">
            <v>0</v>
          </cell>
          <cell r="M3847">
            <v>0</v>
          </cell>
        </row>
        <row r="3848">
          <cell r="A3848" t="str">
            <v>A03967</v>
          </cell>
          <cell r="B3848">
            <v>8699638054213</v>
          </cell>
          <cell r="C3848" t="str">
            <v>ISORDIL 5 MG 50 SUBLINGUAL TB</v>
          </cell>
          <cell r="D3848">
            <v>8699517050107</v>
          </cell>
          <cell r="E3848"/>
          <cell r="F3848"/>
          <cell r="G3848"/>
          <cell r="H3848"/>
          <cell r="I3848" t="str">
            <v>YİRMİ YIL</v>
          </cell>
          <cell r="J3848">
            <v>0.4</v>
          </cell>
          <cell r="K3848">
            <v>0.1</v>
          </cell>
          <cell r="L3848">
            <v>0</v>
          </cell>
          <cell r="M3848">
            <v>0</v>
          </cell>
        </row>
        <row r="3849">
          <cell r="A3849" t="str">
            <v>A03983</v>
          </cell>
          <cell r="B3849">
            <v>8699600380227</v>
          </cell>
          <cell r="C3849" t="str">
            <v>ISOSOL %10 70 GR MERHEM</v>
          </cell>
          <cell r="D3849"/>
          <cell r="E3849"/>
          <cell r="F3849" t="str">
            <v>E196B</v>
          </cell>
          <cell r="G3849"/>
          <cell r="H3849"/>
          <cell r="I3849" t="str">
            <v>YİRMİ YIL</v>
          </cell>
          <cell r="J3849">
            <v>0.4</v>
          </cell>
          <cell r="K3849">
            <v>0.1</v>
          </cell>
          <cell r="L3849">
            <v>0</v>
          </cell>
          <cell r="M3849">
            <v>0</v>
          </cell>
        </row>
        <row r="3850">
          <cell r="A3850" t="str">
            <v>A03979</v>
          </cell>
          <cell r="B3850">
            <v>8699508690220</v>
          </cell>
          <cell r="C3850" t="str">
            <v>ISOSOL 1.000 ML SOL (IE SETLI)</v>
          </cell>
          <cell r="D3850"/>
          <cell r="E3850"/>
          <cell r="F3850" t="str">
            <v>E215D</v>
          </cell>
          <cell r="G3850"/>
          <cell r="H3850"/>
          <cell r="I3850" t="str">
            <v>YİRMİ YIL</v>
          </cell>
          <cell r="J3850">
            <v>0.4</v>
          </cell>
          <cell r="K3850">
            <v>0.1</v>
          </cell>
          <cell r="L3850">
            <v>0</v>
          </cell>
          <cell r="M3850">
            <v>0</v>
          </cell>
        </row>
        <row r="3851">
          <cell r="A3851" t="str">
            <v>A03980</v>
          </cell>
          <cell r="B3851">
            <v>8699508690466</v>
          </cell>
          <cell r="C3851" t="str">
            <v>ISOSOL 1.000 ML SOL (IE SETSIZ)</v>
          </cell>
          <cell r="D3851"/>
          <cell r="E3851"/>
          <cell r="F3851" t="str">
            <v>E215C</v>
          </cell>
          <cell r="G3851"/>
          <cell r="H3851"/>
          <cell r="I3851" t="str">
            <v>YİRMİ YIL</v>
          </cell>
          <cell r="J3851">
            <v>0.4</v>
          </cell>
          <cell r="K3851">
            <v>0.1</v>
          </cell>
          <cell r="L3851">
            <v>0</v>
          </cell>
          <cell r="M3851">
            <v>0</v>
          </cell>
        </row>
        <row r="3852">
          <cell r="A3852" t="str">
            <v>A03981</v>
          </cell>
          <cell r="B3852">
            <v>8699508690213</v>
          </cell>
          <cell r="C3852" t="str">
            <v>ISOSOL 500 ML SOL (IE SETLI)</v>
          </cell>
          <cell r="D3852"/>
          <cell r="E3852"/>
          <cell r="F3852" t="str">
            <v>E215B</v>
          </cell>
          <cell r="G3852"/>
          <cell r="H3852"/>
          <cell r="I3852" t="str">
            <v>YİRMİ YIL</v>
          </cell>
          <cell r="J3852">
            <v>0.4</v>
          </cell>
          <cell r="K3852">
            <v>0.1</v>
          </cell>
          <cell r="L3852">
            <v>0</v>
          </cell>
          <cell r="M3852">
            <v>0</v>
          </cell>
        </row>
        <row r="3853">
          <cell r="A3853" t="str">
            <v>A03982</v>
          </cell>
          <cell r="B3853">
            <v>8699508690459</v>
          </cell>
          <cell r="C3853" t="str">
            <v>ISOSOL 500 ML SOL (IE SETSIZ)</v>
          </cell>
          <cell r="D3853"/>
          <cell r="E3853"/>
          <cell r="F3853" t="str">
            <v>E215A</v>
          </cell>
          <cell r="G3853"/>
          <cell r="H3853"/>
          <cell r="I3853" t="str">
            <v>YİRMİ YIL</v>
          </cell>
          <cell r="J3853">
            <v>0.4</v>
          </cell>
          <cell r="K3853">
            <v>0.1</v>
          </cell>
          <cell r="L3853">
            <v>0</v>
          </cell>
          <cell r="M3853">
            <v>0</v>
          </cell>
        </row>
        <row r="3854">
          <cell r="A3854" t="str">
            <v>A03985</v>
          </cell>
          <cell r="B3854">
            <v>8699508690244</v>
          </cell>
          <cell r="C3854" t="str">
            <v>ISOSOL M 1.000 ML SOL (IE SETLI)</v>
          </cell>
          <cell r="D3854"/>
          <cell r="E3854"/>
          <cell r="F3854" t="str">
            <v>E325F</v>
          </cell>
          <cell r="G3854"/>
          <cell r="H3854"/>
          <cell r="I3854" t="str">
            <v>YİRMİ YIL</v>
          </cell>
          <cell r="J3854">
            <v>0.4</v>
          </cell>
          <cell r="K3854">
            <v>0.1</v>
          </cell>
          <cell r="L3854">
            <v>0</v>
          </cell>
          <cell r="M3854">
            <v>0</v>
          </cell>
        </row>
        <row r="3855">
          <cell r="A3855" t="str">
            <v>A03986</v>
          </cell>
          <cell r="B3855">
            <v>8699508690480</v>
          </cell>
          <cell r="C3855" t="str">
            <v>ISOSOL M 1.000 ML SOL (IE SETSIZ)</v>
          </cell>
          <cell r="D3855"/>
          <cell r="E3855"/>
          <cell r="F3855" t="str">
            <v>E325E</v>
          </cell>
          <cell r="G3855"/>
          <cell r="H3855"/>
          <cell r="I3855" t="str">
            <v>YİRMİ YIL</v>
          </cell>
          <cell r="J3855">
            <v>0.4</v>
          </cell>
          <cell r="K3855">
            <v>0.1</v>
          </cell>
          <cell r="L3855">
            <v>0</v>
          </cell>
          <cell r="M3855">
            <v>0</v>
          </cell>
        </row>
        <row r="3856">
          <cell r="A3856" t="str">
            <v>A03987</v>
          </cell>
          <cell r="B3856">
            <v>8699508690237</v>
          </cell>
          <cell r="C3856" t="str">
            <v>ISOSOL M 500 ML SOL (IE SETLI)</v>
          </cell>
          <cell r="D3856"/>
          <cell r="E3856"/>
          <cell r="F3856" t="str">
            <v>E325D</v>
          </cell>
          <cell r="G3856"/>
          <cell r="H3856"/>
          <cell r="I3856" t="str">
            <v>YİRMİ YIL</v>
          </cell>
          <cell r="J3856">
            <v>0.4</v>
          </cell>
          <cell r="K3856">
            <v>0.1</v>
          </cell>
          <cell r="L3856">
            <v>0</v>
          </cell>
          <cell r="M3856">
            <v>0</v>
          </cell>
        </row>
        <row r="3857">
          <cell r="A3857" t="str">
            <v>A03988</v>
          </cell>
          <cell r="B3857">
            <v>8699508690473</v>
          </cell>
          <cell r="C3857" t="str">
            <v>ISOSOL M 500 ML SOL (IE SETSIZ)</v>
          </cell>
          <cell r="D3857"/>
          <cell r="E3857"/>
          <cell r="F3857" t="str">
            <v>E325C</v>
          </cell>
          <cell r="G3857"/>
          <cell r="H3857"/>
          <cell r="I3857" t="str">
            <v>YİRMİ YIL</v>
          </cell>
          <cell r="J3857">
            <v>0.4</v>
          </cell>
          <cell r="K3857">
            <v>0.1</v>
          </cell>
          <cell r="L3857">
            <v>0</v>
          </cell>
          <cell r="M3857">
            <v>0</v>
          </cell>
        </row>
        <row r="3858">
          <cell r="A3858" t="str">
            <v>A03989</v>
          </cell>
          <cell r="B3858">
            <v>8699508690497</v>
          </cell>
          <cell r="C3858" t="str">
            <v>ISOSOL P 500 ML SOL (IE SETLI)</v>
          </cell>
          <cell r="D3858"/>
          <cell r="E3858"/>
          <cell r="F3858" t="str">
            <v>E324D</v>
          </cell>
          <cell r="G3858"/>
          <cell r="H3858"/>
          <cell r="I3858" t="str">
            <v>YİRMİ YIL</v>
          </cell>
          <cell r="J3858">
            <v>0.4</v>
          </cell>
          <cell r="K3858">
            <v>0.1</v>
          </cell>
          <cell r="L3858">
            <v>0</v>
          </cell>
          <cell r="M3858">
            <v>0</v>
          </cell>
        </row>
        <row r="3859">
          <cell r="A3859" t="str">
            <v>A03990</v>
          </cell>
          <cell r="B3859">
            <v>8699508690503</v>
          </cell>
          <cell r="C3859" t="str">
            <v>ISOSOL P 500 ML SOL (IE SETSIZ)</v>
          </cell>
          <cell r="D3859"/>
          <cell r="E3859"/>
          <cell r="F3859" t="str">
            <v>E324C</v>
          </cell>
          <cell r="G3859"/>
          <cell r="H3859"/>
          <cell r="I3859" t="str">
            <v>YİRMİ YIL</v>
          </cell>
          <cell r="J3859">
            <v>0.4</v>
          </cell>
          <cell r="K3859">
            <v>0.1</v>
          </cell>
          <cell r="L3859">
            <v>0</v>
          </cell>
          <cell r="M3859">
            <v>0</v>
          </cell>
        </row>
        <row r="3860">
          <cell r="A3860" t="str">
            <v>A03993</v>
          </cell>
          <cell r="B3860">
            <v>8690632990392</v>
          </cell>
          <cell r="C3860" t="str">
            <v>ISOSOURCE ENERGY VANILLA 500 ML SOL</v>
          </cell>
          <cell r="D3860"/>
          <cell r="E3860"/>
          <cell r="F3860"/>
          <cell r="G3860"/>
          <cell r="H3860"/>
          <cell r="I3860" t="str">
            <v xml:space="preserve">ENTERAL </v>
          </cell>
          <cell r="J3860">
            <v>0.28000000000000003</v>
          </cell>
          <cell r="K3860">
            <v>0.21</v>
          </cell>
          <cell r="L3860">
            <v>0.11</v>
          </cell>
          <cell r="M3860">
            <v>0</v>
          </cell>
        </row>
        <row r="3861">
          <cell r="A3861" t="str">
            <v>A03995</v>
          </cell>
          <cell r="B3861">
            <v>8690632990088</v>
          </cell>
          <cell r="C3861" t="str">
            <v>ISOSOURCE FIBER MULTIFRUIT 500 ML SOL</v>
          </cell>
          <cell r="D3861"/>
          <cell r="E3861"/>
          <cell r="F3861"/>
          <cell r="G3861"/>
          <cell r="H3861"/>
          <cell r="I3861" t="str">
            <v xml:space="preserve">ENTERAL </v>
          </cell>
          <cell r="J3861">
            <v>0.28000000000000003</v>
          </cell>
          <cell r="K3861">
            <v>0.21</v>
          </cell>
          <cell r="L3861">
            <v>0.11</v>
          </cell>
          <cell r="M3861">
            <v>0</v>
          </cell>
        </row>
        <row r="3862">
          <cell r="A3862" t="str">
            <v>A03997</v>
          </cell>
          <cell r="B3862">
            <v>8690632990071</v>
          </cell>
          <cell r="C3862" t="str">
            <v>ISOSOURCE JUNIOR KAKAO 250 ML SOL</v>
          </cell>
          <cell r="D3862"/>
          <cell r="E3862"/>
          <cell r="F3862" t="str">
            <v>E544B</v>
          </cell>
          <cell r="G3862"/>
          <cell r="H3862"/>
          <cell r="I3862" t="str">
            <v xml:space="preserve">ENTERAL </v>
          </cell>
          <cell r="J3862">
            <v>0.28000000000000003</v>
          </cell>
          <cell r="K3862">
            <v>0.21</v>
          </cell>
          <cell r="L3862">
            <v>0.11</v>
          </cell>
          <cell r="M3862">
            <v>0</v>
          </cell>
        </row>
        <row r="3863">
          <cell r="A3863" t="str">
            <v>A03999</v>
          </cell>
          <cell r="B3863">
            <v>8690632990415</v>
          </cell>
          <cell r="C3863" t="str">
            <v>ISOSOURCE JUNIOR VANILLA 250 ML SOL</v>
          </cell>
          <cell r="D3863"/>
          <cell r="E3863"/>
          <cell r="F3863" t="str">
            <v>E544B</v>
          </cell>
          <cell r="G3863"/>
          <cell r="H3863"/>
          <cell r="I3863" t="str">
            <v xml:space="preserve">ENTERAL </v>
          </cell>
          <cell r="J3863">
            <v>0.28000000000000003</v>
          </cell>
          <cell r="K3863">
            <v>0.21</v>
          </cell>
          <cell r="L3863">
            <v>0.11</v>
          </cell>
          <cell r="M3863">
            <v>0</v>
          </cell>
        </row>
        <row r="3864">
          <cell r="A3864" t="str">
            <v>A09681</v>
          </cell>
          <cell r="B3864">
            <v>8690632990187</v>
          </cell>
          <cell r="C3864" t="str">
            <v>ISOSOURCE MCT AHUDUDU ARM 480 G (80 GRX6 POSET)</v>
          </cell>
          <cell r="D3864"/>
          <cell r="E3864"/>
          <cell r="F3864" t="str">
            <v>E544L</v>
          </cell>
          <cell r="G3864"/>
          <cell r="H3864"/>
          <cell r="I3864" t="str">
            <v xml:space="preserve">ENTERAL </v>
          </cell>
          <cell r="J3864">
            <v>0.28000000000000003</v>
          </cell>
          <cell r="K3864">
            <v>0.21</v>
          </cell>
          <cell r="L3864">
            <v>0.11</v>
          </cell>
          <cell r="M3864">
            <v>0</v>
          </cell>
        </row>
        <row r="3865">
          <cell r="A3865" t="str">
            <v>A09682</v>
          </cell>
          <cell r="B3865">
            <v>8690632990170</v>
          </cell>
          <cell r="C3865" t="str">
            <v>ISOSOURCE MCT VANILYA ARM 480 G (80 GRX6 POSET)</v>
          </cell>
          <cell r="D3865"/>
          <cell r="E3865"/>
          <cell r="F3865" t="str">
            <v>E544L</v>
          </cell>
          <cell r="G3865"/>
          <cell r="H3865"/>
          <cell r="I3865" t="str">
            <v xml:space="preserve">ENTERAL </v>
          </cell>
          <cell r="J3865">
            <v>0.28000000000000003</v>
          </cell>
          <cell r="K3865">
            <v>0.21</v>
          </cell>
          <cell r="L3865">
            <v>0.11</v>
          </cell>
          <cell r="M3865">
            <v>0</v>
          </cell>
        </row>
        <row r="3866">
          <cell r="A3866" t="str">
            <v>A04001</v>
          </cell>
          <cell r="B3866">
            <v>8690632990057</v>
          </cell>
          <cell r="C3866" t="str">
            <v>ISOSOURCE PROTEIN VANILLA 500 ML SOL</v>
          </cell>
          <cell r="D3866"/>
          <cell r="E3866"/>
          <cell r="F3866"/>
          <cell r="G3866"/>
          <cell r="H3866"/>
          <cell r="I3866" t="str">
            <v xml:space="preserve">ENTERAL </v>
          </cell>
          <cell r="J3866">
            <v>0.28000000000000003</v>
          </cell>
          <cell r="K3866">
            <v>0.21</v>
          </cell>
          <cell r="L3866">
            <v>0.11</v>
          </cell>
          <cell r="M3866">
            <v>0</v>
          </cell>
        </row>
        <row r="3867">
          <cell r="A3867" t="str">
            <v>A10814</v>
          </cell>
          <cell r="B3867">
            <v>8690632990095</v>
          </cell>
          <cell r="C3867" t="str">
            <v>ISOSOURCE STANDART VANILYA 500 ML SOL</v>
          </cell>
          <cell r="D3867"/>
          <cell r="E3867"/>
          <cell r="F3867" t="str">
            <v>E544E</v>
          </cell>
          <cell r="G3867"/>
          <cell r="H3867"/>
          <cell r="I3867" t="str">
            <v xml:space="preserve">ENTERAL </v>
          </cell>
          <cell r="J3867">
            <v>0.28000000000000003</v>
          </cell>
          <cell r="K3867">
            <v>0.21</v>
          </cell>
          <cell r="L3867">
            <v>0.11</v>
          </cell>
          <cell r="M3867">
            <v>0</v>
          </cell>
        </row>
        <row r="3868">
          <cell r="A3868" t="str">
            <v>A09297</v>
          </cell>
          <cell r="B3868">
            <v>8699522348916</v>
          </cell>
          <cell r="C3868" t="str">
            <v xml:space="preserve">ISOTREXIN 30 GR JEL </v>
          </cell>
          <cell r="D3868"/>
          <cell r="E3868"/>
          <cell r="F3868" t="str">
            <v>E137B</v>
          </cell>
          <cell r="G3868" t="str">
            <v>TR-021A</v>
          </cell>
          <cell r="H3868"/>
          <cell r="I3868" t="str">
            <v>ORİJİNAL</v>
          </cell>
          <cell r="J3868">
            <v>0.28000000000000003</v>
          </cell>
          <cell r="K3868">
            <v>0.18</v>
          </cell>
          <cell r="L3868">
            <v>0.1</v>
          </cell>
          <cell r="M3868">
            <v>0</v>
          </cell>
        </row>
        <row r="3869">
          <cell r="A3869" t="str">
            <v>A04011</v>
          </cell>
          <cell r="B3869">
            <v>8699593151019</v>
          </cell>
          <cell r="C3869" t="str">
            <v>ITRASPOR 100 MG 15 MIKROPELLET KAP</v>
          </cell>
          <cell r="D3869"/>
          <cell r="E3869"/>
          <cell r="F3869" t="str">
            <v>E028A</v>
          </cell>
          <cell r="G3869"/>
          <cell r="H3869"/>
          <cell r="I3869" t="str">
            <v>ORİJİNAL</v>
          </cell>
          <cell r="J3869">
            <v>0.28000000000000003</v>
          </cell>
          <cell r="K3869">
            <v>0.18</v>
          </cell>
          <cell r="L3869">
            <v>0.1</v>
          </cell>
          <cell r="M3869">
            <v>0</v>
          </cell>
        </row>
        <row r="3870">
          <cell r="A3870" t="str">
            <v>A04012</v>
          </cell>
          <cell r="B3870">
            <v>8699593151026</v>
          </cell>
          <cell r="C3870" t="str">
            <v>ITRASPOR 100 MG 28 MIKROPELLET KAP</v>
          </cell>
          <cell r="D3870"/>
          <cell r="E3870"/>
          <cell r="F3870" t="str">
            <v>E028A</v>
          </cell>
          <cell r="G3870"/>
          <cell r="H3870"/>
          <cell r="I3870" t="str">
            <v>ORİJİNAL</v>
          </cell>
          <cell r="J3870">
            <v>0.28000000000000003</v>
          </cell>
          <cell r="K3870">
            <v>0.18</v>
          </cell>
          <cell r="L3870">
            <v>0.1</v>
          </cell>
          <cell r="M3870">
            <v>0</v>
          </cell>
        </row>
        <row r="3871">
          <cell r="A3871" t="str">
            <v>A04013</v>
          </cell>
          <cell r="B3871">
            <v>8699593151002</v>
          </cell>
          <cell r="C3871" t="str">
            <v>ITRASPOR 100 MG 4 MIKROPELLET KAP</v>
          </cell>
          <cell r="D3871"/>
          <cell r="E3871"/>
          <cell r="F3871" t="str">
            <v>E028B</v>
          </cell>
          <cell r="G3871"/>
          <cell r="H3871"/>
          <cell r="I3871" t="str">
            <v>ORİJİNAL</v>
          </cell>
          <cell r="J3871">
            <v>0.28000000000000003</v>
          </cell>
          <cell r="K3871">
            <v>0.18</v>
          </cell>
          <cell r="L3871">
            <v>0.1</v>
          </cell>
          <cell r="M3871">
            <v>0</v>
          </cell>
        </row>
        <row r="3872">
          <cell r="A3872" t="str">
            <v>A10604</v>
          </cell>
          <cell r="B3872">
            <v>8699839150035</v>
          </cell>
          <cell r="C3872" t="str">
            <v>ITRAXYL 100 MG 15 MIKROPELLET KAP</v>
          </cell>
          <cell r="D3872"/>
          <cell r="E3872"/>
          <cell r="F3872" t="str">
            <v>E028A</v>
          </cell>
          <cell r="G3872"/>
          <cell r="H3872"/>
          <cell r="I3872" t="str">
            <v>JENERİK</v>
          </cell>
          <cell r="J3872">
            <v>0.28000000000000003</v>
          </cell>
          <cell r="K3872">
            <v>0.18</v>
          </cell>
          <cell r="L3872">
            <v>0.1</v>
          </cell>
          <cell r="M3872">
            <v>0</v>
          </cell>
        </row>
        <row r="3873">
          <cell r="A3873" t="str">
            <v>A10603</v>
          </cell>
          <cell r="B3873">
            <v>8699839150042</v>
          </cell>
          <cell r="C3873" t="str">
            <v>ITRAXYL 100 MG 28 MIKROPELLET KAP</v>
          </cell>
          <cell r="D3873"/>
          <cell r="E3873"/>
          <cell r="F3873" t="str">
            <v>E028A</v>
          </cell>
          <cell r="G3873"/>
          <cell r="H3873"/>
          <cell r="I3873" t="str">
            <v>JENERİK</v>
          </cell>
          <cell r="J3873">
            <v>0.28000000000000003</v>
          </cell>
          <cell r="K3873">
            <v>0.18</v>
          </cell>
          <cell r="L3873">
            <v>0.1</v>
          </cell>
          <cell r="M3873">
            <v>0</v>
          </cell>
        </row>
        <row r="3874">
          <cell r="A3874" t="str">
            <v>A10714</v>
          </cell>
          <cell r="B3874">
            <v>8699839150028</v>
          </cell>
          <cell r="C3874" t="str">
            <v>ITRAXYL 100 MG 4 MIKROPELLET KAP</v>
          </cell>
          <cell r="D3874"/>
          <cell r="E3874"/>
          <cell r="F3874" t="str">
            <v>E028B</v>
          </cell>
          <cell r="G3874"/>
          <cell r="H3874">
            <v>39787</v>
          </cell>
          <cell r="I3874" t="str">
            <v>JENERİK</v>
          </cell>
          <cell r="J3874">
            <v>0.28000000000000003</v>
          </cell>
          <cell r="K3874">
            <v>0.18</v>
          </cell>
          <cell r="L3874">
            <v>0.1</v>
          </cell>
          <cell r="M3874">
            <v>0</v>
          </cell>
        </row>
        <row r="3875">
          <cell r="A3875" t="str">
            <v>A12129</v>
          </cell>
          <cell r="B3875">
            <v>8699538983668</v>
          </cell>
          <cell r="C3875" t="str">
            <v>IVHEBEX 5000 IU/100 ML IV INF. ICIN LIYOFILIZE TOZ ICEREN 1 FLK</v>
          </cell>
          <cell r="D3875"/>
          <cell r="E3875"/>
          <cell r="F3875"/>
          <cell r="G3875"/>
          <cell r="H3875">
            <v>40613</v>
          </cell>
          <cell r="I3875" t="str">
            <v>KAN ÜRÜNÜ</v>
          </cell>
          <cell r="J3875">
            <v>0.11</v>
          </cell>
          <cell r="K3875">
            <v>0.11</v>
          </cell>
          <cell r="L3875">
            <v>0.11</v>
          </cell>
          <cell r="M3875">
            <v>0</v>
          </cell>
        </row>
        <row r="3876">
          <cell r="A3876" t="str">
            <v>A04019</v>
          </cell>
          <cell r="B3876">
            <v>8699749150057</v>
          </cell>
          <cell r="C3876" t="str">
            <v>IXEL 25 MG 28 KAP</v>
          </cell>
          <cell r="D3876"/>
          <cell r="E3876"/>
          <cell r="F3876"/>
          <cell r="G3876"/>
          <cell r="H3876"/>
          <cell r="I3876" t="str">
            <v>ORİJİNAL</v>
          </cell>
          <cell r="J3876">
            <v>0.41</v>
          </cell>
          <cell r="K3876">
            <v>0.31</v>
          </cell>
          <cell r="L3876">
            <v>0.1</v>
          </cell>
          <cell r="M3876">
            <v>0</v>
          </cell>
        </row>
        <row r="3877">
          <cell r="A3877" t="str">
            <v>A04020</v>
          </cell>
          <cell r="B3877">
            <v>8699749150064</v>
          </cell>
          <cell r="C3877" t="str">
            <v>IXEL 50 MG 56 KAP</v>
          </cell>
          <cell r="D3877"/>
          <cell r="E3877"/>
          <cell r="F3877"/>
          <cell r="G3877"/>
          <cell r="H3877"/>
          <cell r="I3877" t="str">
            <v>ORİJİNAL</v>
          </cell>
          <cell r="J3877">
            <v>0.41</v>
          </cell>
          <cell r="K3877">
            <v>0.31</v>
          </cell>
          <cell r="L3877">
            <v>0.1</v>
          </cell>
          <cell r="M3877">
            <v>0</v>
          </cell>
        </row>
        <row r="3878">
          <cell r="A3878" t="str">
            <v>A16102</v>
          </cell>
          <cell r="B3878">
            <v>8699844351212</v>
          </cell>
          <cell r="C3878" t="str">
            <v>IZOCORT KREM 15 GR</v>
          </cell>
          <cell r="D3878"/>
          <cell r="E3878"/>
          <cell r="F3878" t="str">
            <v>E261A</v>
          </cell>
          <cell r="G3878"/>
          <cell r="H3878">
            <v>42850</v>
          </cell>
          <cell r="I3878" t="str">
            <v>YİRMİ YIL</v>
          </cell>
          <cell r="J3878">
            <v>0.46</v>
          </cell>
          <cell r="K3878">
            <v>0.28000000000000003</v>
          </cell>
          <cell r="L3878">
            <v>0.18</v>
          </cell>
          <cell r="M3878">
            <v>0.18</v>
          </cell>
        </row>
        <row r="3879">
          <cell r="A3879" t="str">
            <v>A04028</v>
          </cell>
          <cell r="B3879">
            <v>8699788691054</v>
          </cell>
          <cell r="C3879" t="str">
            <v>IZOLEKS 1.000 ML SOL (BIOSEL SETLI SISE)</v>
          </cell>
          <cell r="D3879"/>
          <cell r="E3879"/>
          <cell r="F3879" t="str">
            <v>E215D</v>
          </cell>
          <cell r="G3879"/>
          <cell r="H3879"/>
          <cell r="I3879" t="str">
            <v>YİRMİ YIL</v>
          </cell>
          <cell r="J3879">
            <v>0.4</v>
          </cell>
          <cell r="K3879">
            <v>0.1</v>
          </cell>
          <cell r="L3879">
            <v>0</v>
          </cell>
          <cell r="M3879">
            <v>0</v>
          </cell>
        </row>
        <row r="3880">
          <cell r="A3880" t="str">
            <v>A04027</v>
          </cell>
          <cell r="B3880">
            <v>8699788696103</v>
          </cell>
          <cell r="C3880" t="str">
            <v>IZOLEKS 1.000 ML SOL (BIOSEL SETLI TORBA)</v>
          </cell>
          <cell r="D3880"/>
          <cell r="E3880"/>
          <cell r="F3880" t="str">
            <v>E215D</v>
          </cell>
          <cell r="G3880"/>
          <cell r="H3880"/>
          <cell r="I3880" t="str">
            <v>YİRMİ YIL</v>
          </cell>
          <cell r="J3880">
            <v>0.4</v>
          </cell>
          <cell r="K3880">
            <v>0.1</v>
          </cell>
          <cell r="L3880">
            <v>0</v>
          </cell>
          <cell r="M3880">
            <v>0</v>
          </cell>
        </row>
        <row r="3881">
          <cell r="A3881" t="str">
            <v>A08831</v>
          </cell>
          <cell r="B3881">
            <v>8699788690750</v>
          </cell>
          <cell r="C3881" t="str">
            <v>IZOLEKS 1.000 ML SOL (BIOSEL SETSIZ SISE)</v>
          </cell>
          <cell r="D3881"/>
          <cell r="E3881"/>
          <cell r="F3881" t="str">
            <v>E215C</v>
          </cell>
          <cell r="G3881"/>
          <cell r="H3881"/>
          <cell r="I3881" t="str">
            <v>YİRMİ YIL</v>
          </cell>
          <cell r="J3881">
            <v>0.4</v>
          </cell>
          <cell r="K3881">
            <v>0.1</v>
          </cell>
          <cell r="L3881">
            <v>0</v>
          </cell>
          <cell r="M3881">
            <v>0</v>
          </cell>
        </row>
        <row r="3882">
          <cell r="A3882" t="str">
            <v>A08832</v>
          </cell>
          <cell r="B3882">
            <v>8699788697599</v>
          </cell>
          <cell r="C3882" t="str">
            <v>IZOLEKS 1.000 ML SOL (BIOSEL SETSIZ TORBA)</v>
          </cell>
          <cell r="D3882"/>
          <cell r="E3882"/>
          <cell r="F3882" t="str">
            <v>E215C</v>
          </cell>
          <cell r="G3882"/>
          <cell r="H3882"/>
          <cell r="I3882" t="str">
            <v>YİRMİ YIL</v>
          </cell>
          <cell r="J3882">
            <v>0.4</v>
          </cell>
          <cell r="K3882">
            <v>0.1</v>
          </cell>
          <cell r="L3882">
            <v>0</v>
          </cell>
          <cell r="M3882">
            <v>0</v>
          </cell>
        </row>
        <row r="3883">
          <cell r="A3883" t="str">
            <v>A04031</v>
          </cell>
          <cell r="B3883">
            <v>8699788694130</v>
          </cell>
          <cell r="C3883" t="str">
            <v>IZOLEKS 500 ML (BIOSEL SETLI TORBA)</v>
          </cell>
          <cell r="D3883"/>
          <cell r="E3883"/>
          <cell r="F3883" t="str">
            <v>E215B</v>
          </cell>
          <cell r="G3883"/>
          <cell r="H3883"/>
          <cell r="I3883" t="str">
            <v>YİRMİ YIL</v>
          </cell>
          <cell r="J3883">
            <v>0.4</v>
          </cell>
          <cell r="K3883">
            <v>0.1</v>
          </cell>
          <cell r="L3883">
            <v>0</v>
          </cell>
          <cell r="M3883">
            <v>0</v>
          </cell>
        </row>
        <row r="3884">
          <cell r="A3884" t="str">
            <v>A04032</v>
          </cell>
          <cell r="B3884">
            <v>8699788695144</v>
          </cell>
          <cell r="C3884" t="str">
            <v>IZOLEKS 500 ML SOL (BIOSEL SETLI SISE)</v>
          </cell>
          <cell r="D3884"/>
          <cell r="E3884"/>
          <cell r="F3884" t="str">
            <v>E215B</v>
          </cell>
          <cell r="G3884"/>
          <cell r="H3884"/>
          <cell r="I3884" t="str">
            <v>YİRMİ YIL</v>
          </cell>
          <cell r="J3884">
            <v>0.4</v>
          </cell>
          <cell r="K3884">
            <v>0.1</v>
          </cell>
          <cell r="L3884">
            <v>0</v>
          </cell>
          <cell r="M3884">
            <v>0</v>
          </cell>
        </row>
        <row r="3885">
          <cell r="A3885" t="str">
            <v>A08833</v>
          </cell>
          <cell r="B3885">
            <v>8699788690149</v>
          </cell>
          <cell r="C3885" t="str">
            <v>IZOLEKS 500 ML SOL (BIOSEL SETSIZ SISE)</v>
          </cell>
          <cell r="D3885"/>
          <cell r="E3885"/>
          <cell r="F3885" t="str">
            <v>E215A</v>
          </cell>
          <cell r="G3885"/>
          <cell r="H3885"/>
          <cell r="I3885" t="str">
            <v>YİRMİ YIL</v>
          </cell>
          <cell r="J3885">
            <v>0.4</v>
          </cell>
          <cell r="K3885">
            <v>0.1</v>
          </cell>
          <cell r="L3885">
            <v>0</v>
          </cell>
          <cell r="M3885">
            <v>0</v>
          </cell>
        </row>
        <row r="3886">
          <cell r="A3886" t="str">
            <v>A08834</v>
          </cell>
          <cell r="B3886">
            <v>8699788698138</v>
          </cell>
          <cell r="C3886" t="str">
            <v>IZOLEKS 500 ML SOL (BIOSEL SETSIZ TORBA)</v>
          </cell>
          <cell r="D3886"/>
          <cell r="E3886"/>
          <cell r="F3886" t="str">
            <v>E215A</v>
          </cell>
          <cell r="G3886"/>
          <cell r="H3886"/>
          <cell r="I3886" t="str">
            <v>YİRMİ YIL</v>
          </cell>
          <cell r="J3886">
            <v>0.4</v>
          </cell>
          <cell r="K3886">
            <v>0.1</v>
          </cell>
          <cell r="L3886">
            <v>0</v>
          </cell>
          <cell r="M3886">
            <v>0</v>
          </cell>
        </row>
        <row r="3887">
          <cell r="A3887" t="str">
            <v>A04036</v>
          </cell>
          <cell r="B3887">
            <v>8699788691061</v>
          </cell>
          <cell r="C3887" t="str">
            <v>IZOLEKS-M 1.000 ML SOL (BIOSEL SETLI SISE)</v>
          </cell>
          <cell r="D3887"/>
          <cell r="E3887"/>
          <cell r="F3887" t="str">
            <v>E325F</v>
          </cell>
          <cell r="G3887"/>
          <cell r="H3887"/>
          <cell r="I3887" t="str">
            <v>YİRMİ YIL</v>
          </cell>
          <cell r="J3887">
            <v>0.4</v>
          </cell>
          <cell r="K3887">
            <v>0.1</v>
          </cell>
          <cell r="L3887">
            <v>0</v>
          </cell>
          <cell r="M3887">
            <v>0</v>
          </cell>
        </row>
        <row r="3888">
          <cell r="A3888" t="str">
            <v>A04035</v>
          </cell>
          <cell r="B3888">
            <v>8699788696066</v>
          </cell>
          <cell r="C3888" t="str">
            <v>IZOLEKS-M 1.000 ML SOL (BIOSEL SETLI TORBA)</v>
          </cell>
          <cell r="D3888"/>
          <cell r="E3888"/>
          <cell r="F3888" t="str">
            <v>E325F</v>
          </cell>
          <cell r="G3888"/>
          <cell r="H3888"/>
          <cell r="I3888" t="str">
            <v>YİRMİ YIL</v>
          </cell>
          <cell r="J3888">
            <v>0.4</v>
          </cell>
          <cell r="K3888">
            <v>0.1</v>
          </cell>
          <cell r="L3888">
            <v>0</v>
          </cell>
          <cell r="M3888">
            <v>0</v>
          </cell>
        </row>
        <row r="3889">
          <cell r="A3889" t="str">
            <v>A08835</v>
          </cell>
          <cell r="B3889">
            <v>8699788690767</v>
          </cell>
          <cell r="C3889" t="str">
            <v>IZOLEKS-M 1.000 ML SOL (BIOSEL SETSIZ SISE)</v>
          </cell>
          <cell r="D3889"/>
          <cell r="E3889"/>
          <cell r="F3889" t="str">
            <v>E325E</v>
          </cell>
          <cell r="G3889"/>
          <cell r="H3889"/>
          <cell r="I3889" t="str">
            <v>YİRMİ YIL</v>
          </cell>
          <cell r="J3889">
            <v>0.4</v>
          </cell>
          <cell r="K3889">
            <v>0.1</v>
          </cell>
          <cell r="L3889">
            <v>0</v>
          </cell>
          <cell r="M3889">
            <v>0</v>
          </cell>
        </row>
        <row r="3890">
          <cell r="A3890" t="str">
            <v>A08836</v>
          </cell>
          <cell r="B3890">
            <v>8699788697551</v>
          </cell>
          <cell r="C3890" t="str">
            <v>IZOLEKS-M 1.000 ML SOL (BIOSEL SETSIZ TORBA)</v>
          </cell>
          <cell r="D3890"/>
          <cell r="E3890"/>
          <cell r="F3890" t="str">
            <v>E325E</v>
          </cell>
          <cell r="G3890"/>
          <cell r="H3890"/>
          <cell r="I3890" t="str">
            <v>YİRMİ YIL</v>
          </cell>
          <cell r="J3890">
            <v>0.4</v>
          </cell>
          <cell r="K3890">
            <v>0.1</v>
          </cell>
          <cell r="L3890">
            <v>0</v>
          </cell>
          <cell r="M3890">
            <v>0</v>
          </cell>
        </row>
        <row r="3891">
          <cell r="A3891" t="str">
            <v>A04038</v>
          </cell>
          <cell r="B3891">
            <v>8699788692563</v>
          </cell>
          <cell r="C3891" t="str">
            <v>IZOLEKS-M 250 ML (BIOSEL SETLI TORBA)</v>
          </cell>
          <cell r="D3891"/>
          <cell r="E3891"/>
          <cell r="F3891" t="str">
            <v>E325B</v>
          </cell>
          <cell r="G3891"/>
          <cell r="H3891"/>
          <cell r="I3891" t="str">
            <v>YİRMİ YIL</v>
          </cell>
          <cell r="J3891">
            <v>0.4</v>
          </cell>
          <cell r="K3891">
            <v>0.1</v>
          </cell>
          <cell r="L3891">
            <v>0</v>
          </cell>
          <cell r="M3891">
            <v>0</v>
          </cell>
        </row>
        <row r="3892">
          <cell r="A3892" t="str">
            <v>A08837</v>
          </cell>
          <cell r="B3892">
            <v>8699788692051</v>
          </cell>
          <cell r="C3892" t="str">
            <v>IZOLEKS-M 250 ML SOL (BIOSEL SETSIZ TORBA)</v>
          </cell>
          <cell r="D3892"/>
          <cell r="E3892"/>
          <cell r="F3892" t="str">
            <v>E325A</v>
          </cell>
          <cell r="G3892"/>
          <cell r="H3892"/>
          <cell r="I3892" t="str">
            <v>YİRMİ YIL</v>
          </cell>
          <cell r="J3892">
            <v>0.4</v>
          </cell>
          <cell r="K3892">
            <v>0.1</v>
          </cell>
          <cell r="L3892">
            <v>0</v>
          </cell>
          <cell r="M3892">
            <v>0</v>
          </cell>
        </row>
        <row r="3893">
          <cell r="A3893" t="str">
            <v>A04042</v>
          </cell>
          <cell r="B3893">
            <v>8699788695151</v>
          </cell>
          <cell r="C3893" t="str">
            <v>IZOLEKS-M 500 ML SOL (BIOSEL SETLI SISE)</v>
          </cell>
          <cell r="D3893"/>
          <cell r="E3893"/>
          <cell r="F3893" t="str">
            <v>E325D</v>
          </cell>
          <cell r="G3893"/>
          <cell r="H3893"/>
          <cell r="I3893" t="str">
            <v>YİRMİ YIL</v>
          </cell>
          <cell r="J3893">
            <v>0.4</v>
          </cell>
          <cell r="K3893">
            <v>0.1</v>
          </cell>
          <cell r="L3893">
            <v>0</v>
          </cell>
          <cell r="M3893">
            <v>0</v>
          </cell>
        </row>
        <row r="3894">
          <cell r="A3894" t="str">
            <v>A04041</v>
          </cell>
          <cell r="B3894">
            <v>8699788694086</v>
          </cell>
          <cell r="C3894" t="str">
            <v>IZOLEKS-M 500 ML SOL (BIOSEL SETLI TORBA)</v>
          </cell>
          <cell r="D3894"/>
          <cell r="E3894"/>
          <cell r="F3894" t="str">
            <v>E325D</v>
          </cell>
          <cell r="G3894"/>
          <cell r="H3894"/>
          <cell r="I3894" t="str">
            <v>YİRMİ YIL</v>
          </cell>
          <cell r="J3894">
            <v>0.4</v>
          </cell>
          <cell r="K3894">
            <v>0.1</v>
          </cell>
          <cell r="L3894">
            <v>0</v>
          </cell>
          <cell r="M3894">
            <v>0</v>
          </cell>
        </row>
        <row r="3895">
          <cell r="A3895" t="str">
            <v>A08838</v>
          </cell>
          <cell r="B3895">
            <v>8699788690156</v>
          </cell>
          <cell r="C3895" t="str">
            <v>IZOLEKS-M 500 ML SOL (BIOSEL SETSIZ SISE)</v>
          </cell>
          <cell r="D3895"/>
          <cell r="E3895"/>
          <cell r="F3895" t="str">
            <v>E325C</v>
          </cell>
          <cell r="G3895"/>
          <cell r="H3895"/>
          <cell r="I3895" t="str">
            <v>YİRMİ YIL</v>
          </cell>
          <cell r="J3895">
            <v>0.4</v>
          </cell>
          <cell r="K3895">
            <v>0.1</v>
          </cell>
          <cell r="L3895">
            <v>0</v>
          </cell>
          <cell r="M3895">
            <v>0</v>
          </cell>
        </row>
        <row r="3896">
          <cell r="A3896" t="str">
            <v>A08839</v>
          </cell>
          <cell r="B3896">
            <v>8699788698084</v>
          </cell>
          <cell r="C3896" t="str">
            <v>IZOLEKS-M 500 ML SOL (BIOSEL SETSIZ TORBA)</v>
          </cell>
          <cell r="D3896"/>
          <cell r="E3896"/>
          <cell r="F3896" t="str">
            <v>E325C</v>
          </cell>
          <cell r="G3896"/>
          <cell r="H3896"/>
          <cell r="I3896" t="str">
            <v>YİRMİ YIL</v>
          </cell>
          <cell r="J3896">
            <v>0.4</v>
          </cell>
          <cell r="K3896">
            <v>0.1</v>
          </cell>
          <cell r="L3896">
            <v>0</v>
          </cell>
          <cell r="M3896">
            <v>0</v>
          </cell>
        </row>
        <row r="3897">
          <cell r="A3897" t="str">
            <v>A04044</v>
          </cell>
          <cell r="B3897">
            <v>8699788692532</v>
          </cell>
          <cell r="C3897" t="str">
            <v>IZOLEKS-P 250 ML (BIOSEL SETLI TORBA)</v>
          </cell>
          <cell r="D3897"/>
          <cell r="E3897"/>
          <cell r="F3897" t="str">
            <v>E324B</v>
          </cell>
          <cell r="G3897"/>
          <cell r="H3897"/>
          <cell r="I3897" t="str">
            <v>YİRMİ YIL</v>
          </cell>
          <cell r="J3897">
            <v>0.4</v>
          </cell>
          <cell r="K3897">
            <v>0.1</v>
          </cell>
          <cell r="L3897">
            <v>0</v>
          </cell>
          <cell r="M3897">
            <v>0</v>
          </cell>
        </row>
        <row r="3898">
          <cell r="A3898" t="str">
            <v>A08840</v>
          </cell>
          <cell r="B3898">
            <v>8699788692037</v>
          </cell>
          <cell r="C3898" t="str">
            <v>IZOLEKS-P 250 ML SOL (BIOSEL SETSIZ TORBA)</v>
          </cell>
          <cell r="D3898"/>
          <cell r="E3898"/>
          <cell r="F3898" t="str">
            <v>E324A</v>
          </cell>
          <cell r="G3898"/>
          <cell r="H3898"/>
          <cell r="I3898" t="str">
            <v>YİRMİ YIL</v>
          </cell>
          <cell r="J3898">
            <v>0.4</v>
          </cell>
          <cell r="K3898">
            <v>0.1</v>
          </cell>
          <cell r="L3898">
            <v>0</v>
          </cell>
          <cell r="M3898">
            <v>0</v>
          </cell>
        </row>
        <row r="3899">
          <cell r="A3899" t="str">
            <v>A04048</v>
          </cell>
          <cell r="B3899">
            <v>8699788695168</v>
          </cell>
          <cell r="C3899" t="str">
            <v>IZOLEKS-P 500 ML SOL (BIOSEL SETLI SISE)</v>
          </cell>
          <cell r="D3899"/>
          <cell r="E3899"/>
          <cell r="F3899" t="str">
            <v>E324D</v>
          </cell>
          <cell r="G3899"/>
          <cell r="H3899"/>
          <cell r="I3899" t="str">
            <v>YİRMİ YIL</v>
          </cell>
          <cell r="J3899">
            <v>0.4</v>
          </cell>
          <cell r="K3899">
            <v>0.1</v>
          </cell>
          <cell r="L3899">
            <v>0</v>
          </cell>
          <cell r="M3899">
            <v>0</v>
          </cell>
        </row>
        <row r="3900">
          <cell r="A3900" t="str">
            <v>A04047</v>
          </cell>
          <cell r="B3900">
            <v>8699788694031</v>
          </cell>
          <cell r="C3900" t="str">
            <v>IZOLEKS-P 500 ML SOL (BIOSEL SETLI TORBA)</v>
          </cell>
          <cell r="D3900"/>
          <cell r="E3900"/>
          <cell r="F3900" t="str">
            <v>E324D</v>
          </cell>
          <cell r="G3900"/>
          <cell r="H3900"/>
          <cell r="I3900" t="str">
            <v>YİRMİ YIL</v>
          </cell>
          <cell r="J3900">
            <v>0.4</v>
          </cell>
          <cell r="K3900">
            <v>0.1</v>
          </cell>
          <cell r="L3900">
            <v>0</v>
          </cell>
          <cell r="M3900">
            <v>0</v>
          </cell>
        </row>
        <row r="3901">
          <cell r="A3901" t="str">
            <v>A08842</v>
          </cell>
          <cell r="B3901">
            <v>8699788690163</v>
          </cell>
          <cell r="C3901" t="str">
            <v>IZOLEKS-P 500 ML SOL (BIOSEL SETSIZ SISE)</v>
          </cell>
          <cell r="D3901"/>
          <cell r="E3901"/>
          <cell r="F3901" t="str">
            <v>E324C</v>
          </cell>
          <cell r="G3901"/>
          <cell r="H3901"/>
          <cell r="I3901" t="str">
            <v>YİRMİ YIL</v>
          </cell>
          <cell r="J3901">
            <v>0.4</v>
          </cell>
          <cell r="K3901">
            <v>0.1</v>
          </cell>
          <cell r="L3901">
            <v>0</v>
          </cell>
          <cell r="M3901">
            <v>0</v>
          </cell>
        </row>
        <row r="3902">
          <cell r="A3902" t="str">
            <v>A08841</v>
          </cell>
          <cell r="B3902">
            <v>8699788698039</v>
          </cell>
          <cell r="C3902" t="str">
            <v>IZOLEKS-P 500 ML SOL (BIOSEL SETSIZ TORBA)</v>
          </cell>
          <cell r="D3902"/>
          <cell r="E3902"/>
          <cell r="F3902" t="str">
            <v>E324C</v>
          </cell>
          <cell r="G3902"/>
          <cell r="H3902"/>
          <cell r="I3902" t="str">
            <v>YİRMİ YIL</v>
          </cell>
          <cell r="J3902">
            <v>0.4</v>
          </cell>
          <cell r="K3902">
            <v>0.1</v>
          </cell>
          <cell r="L3902">
            <v>0</v>
          </cell>
          <cell r="M3902">
            <v>0</v>
          </cell>
        </row>
        <row r="3903">
          <cell r="A3903" t="str">
            <v>A04050</v>
          </cell>
          <cell r="B3903">
            <v>8699788696073</v>
          </cell>
          <cell r="C3903" t="str">
            <v>IZOLEKS-S 1.000 ML SOL (BIOSEL SETLI TORBA)</v>
          </cell>
          <cell r="D3903"/>
          <cell r="E3903"/>
          <cell r="F3903" t="str">
            <v>E326D</v>
          </cell>
          <cell r="G3903"/>
          <cell r="H3903"/>
          <cell r="I3903" t="str">
            <v>YİRMİ YIL</v>
          </cell>
          <cell r="J3903">
            <v>0.4</v>
          </cell>
          <cell r="K3903">
            <v>0.1</v>
          </cell>
          <cell r="L3903">
            <v>0</v>
          </cell>
          <cell r="M3903">
            <v>0</v>
          </cell>
        </row>
        <row r="3904">
          <cell r="A3904" t="str">
            <v>A08843</v>
          </cell>
          <cell r="B3904">
            <v>8699788697568</v>
          </cell>
          <cell r="C3904" t="str">
            <v>IZOLEKS-S 1.000 ML SOL (BIOSEL SETSIZ TORBA)</v>
          </cell>
          <cell r="D3904"/>
          <cell r="E3904"/>
          <cell r="F3904" t="str">
            <v>E326C</v>
          </cell>
          <cell r="G3904"/>
          <cell r="H3904"/>
          <cell r="I3904" t="str">
            <v>YİRMİ YIL</v>
          </cell>
          <cell r="J3904">
            <v>0.4</v>
          </cell>
          <cell r="K3904">
            <v>0.1</v>
          </cell>
          <cell r="L3904">
            <v>0</v>
          </cell>
          <cell r="M3904">
            <v>0</v>
          </cell>
        </row>
        <row r="3905">
          <cell r="A3905" t="str">
            <v>A04052</v>
          </cell>
          <cell r="B3905">
            <v>8699788694109</v>
          </cell>
          <cell r="C3905" t="str">
            <v>IZOLEKS-S 500 ML SOL  (BIOSEL SETLI TORBA)</v>
          </cell>
          <cell r="D3905"/>
          <cell r="E3905"/>
          <cell r="F3905" t="str">
            <v>E326B</v>
          </cell>
          <cell r="G3905"/>
          <cell r="H3905"/>
          <cell r="I3905" t="str">
            <v>YİRMİ YIL</v>
          </cell>
          <cell r="J3905">
            <v>0.4</v>
          </cell>
          <cell r="K3905">
            <v>0.1</v>
          </cell>
          <cell r="L3905">
            <v>0</v>
          </cell>
          <cell r="M3905">
            <v>0</v>
          </cell>
        </row>
        <row r="3906">
          <cell r="A3906" t="str">
            <v>A08844</v>
          </cell>
          <cell r="B3906">
            <v>8699788698114</v>
          </cell>
          <cell r="C3906" t="str">
            <v>IZOLEKS-S 500 ML SOL (BIOSEL SETSIZ TORBA)</v>
          </cell>
          <cell r="D3906"/>
          <cell r="E3906"/>
          <cell r="F3906" t="str">
            <v>E326A</v>
          </cell>
          <cell r="G3906"/>
          <cell r="H3906"/>
          <cell r="I3906" t="str">
            <v>YİRMİ YIL</v>
          </cell>
          <cell r="J3906">
            <v>0.4</v>
          </cell>
          <cell r="K3906">
            <v>0.1</v>
          </cell>
          <cell r="L3906">
            <v>0</v>
          </cell>
          <cell r="M3906">
            <v>0</v>
          </cell>
        </row>
        <row r="3907">
          <cell r="A3907" t="str">
            <v>A04053</v>
          </cell>
          <cell r="B3907">
            <v>8699606691204</v>
          </cell>
          <cell r="C3907" t="str">
            <v>IZOLEN 1.000 ML SOL (POLI SETLI TORBA)</v>
          </cell>
          <cell r="D3907"/>
          <cell r="E3907"/>
          <cell r="F3907" t="str">
            <v>E215D</v>
          </cell>
          <cell r="G3907"/>
          <cell r="H3907"/>
          <cell r="I3907" t="str">
            <v>YİRMİ YIL</v>
          </cell>
          <cell r="J3907">
            <v>0.4</v>
          </cell>
          <cell r="K3907">
            <v>0.1</v>
          </cell>
          <cell r="L3907">
            <v>0</v>
          </cell>
          <cell r="M3907">
            <v>0</v>
          </cell>
        </row>
        <row r="3908">
          <cell r="A3908" t="str">
            <v>A04054</v>
          </cell>
          <cell r="B3908">
            <v>8699606690573</v>
          </cell>
          <cell r="C3908" t="str">
            <v>IZOLEN 1.000 ML SOL (POLI SETLI)</v>
          </cell>
          <cell r="D3908"/>
          <cell r="E3908"/>
          <cell r="F3908" t="str">
            <v>E215D</v>
          </cell>
          <cell r="G3908"/>
          <cell r="H3908"/>
          <cell r="I3908" t="str">
            <v>YİRMİ YIL</v>
          </cell>
          <cell r="J3908">
            <v>0.4</v>
          </cell>
          <cell r="K3908">
            <v>0.1</v>
          </cell>
          <cell r="L3908">
            <v>0</v>
          </cell>
          <cell r="M3908">
            <v>0</v>
          </cell>
        </row>
        <row r="3909">
          <cell r="A3909" t="str">
            <v>A04055</v>
          </cell>
          <cell r="B3909">
            <v>8699606691198</v>
          </cell>
          <cell r="C3909" t="str">
            <v>IZOLEN 1.000 ML SOL (POLI SETSIZ TORBA)</v>
          </cell>
          <cell r="D3909"/>
          <cell r="E3909"/>
          <cell r="F3909" t="str">
            <v>E215C</v>
          </cell>
          <cell r="G3909"/>
          <cell r="H3909"/>
          <cell r="I3909" t="str">
            <v>YİRMİ YIL</v>
          </cell>
          <cell r="J3909">
            <v>0.4</v>
          </cell>
          <cell r="K3909">
            <v>0.1</v>
          </cell>
          <cell r="L3909">
            <v>0</v>
          </cell>
          <cell r="M3909">
            <v>0</v>
          </cell>
        </row>
        <row r="3910">
          <cell r="A3910" t="str">
            <v>A04056</v>
          </cell>
          <cell r="B3910">
            <v>8699606690580</v>
          </cell>
          <cell r="C3910" t="str">
            <v>IZOLEN 1.000 ML SOL (POLI SETSIZ)</v>
          </cell>
          <cell r="D3910"/>
          <cell r="E3910"/>
          <cell r="F3910" t="str">
            <v>E215C</v>
          </cell>
          <cell r="G3910"/>
          <cell r="H3910"/>
          <cell r="I3910" t="str">
            <v>YİRMİ YIL</v>
          </cell>
          <cell r="J3910">
            <v>0.4</v>
          </cell>
          <cell r="K3910">
            <v>0.1</v>
          </cell>
          <cell r="L3910">
            <v>0</v>
          </cell>
          <cell r="M3910">
            <v>0</v>
          </cell>
        </row>
        <row r="3911">
          <cell r="A3911" t="str">
            <v>A04057</v>
          </cell>
          <cell r="B3911">
            <v>8699606691181</v>
          </cell>
          <cell r="C3911" t="str">
            <v>IZOLEN 500 ML SOL (POLI SETLI TORBA)</v>
          </cell>
          <cell r="D3911"/>
          <cell r="E3911"/>
          <cell r="F3911" t="str">
            <v>E215B</v>
          </cell>
          <cell r="G3911"/>
          <cell r="H3911"/>
          <cell r="I3911" t="str">
            <v>YİRMİ YIL</v>
          </cell>
          <cell r="J3911">
            <v>0.4</v>
          </cell>
          <cell r="K3911">
            <v>0.1</v>
          </cell>
          <cell r="L3911">
            <v>0</v>
          </cell>
          <cell r="M3911">
            <v>0</v>
          </cell>
        </row>
        <row r="3912">
          <cell r="A3912" t="str">
            <v>A04058</v>
          </cell>
          <cell r="B3912">
            <v>8699606690559</v>
          </cell>
          <cell r="C3912" t="str">
            <v>IZOLEN 500 ML SOL (POLI SETLI)</v>
          </cell>
          <cell r="D3912"/>
          <cell r="E3912"/>
          <cell r="F3912" t="str">
            <v>E215B</v>
          </cell>
          <cell r="G3912"/>
          <cell r="H3912"/>
          <cell r="I3912" t="str">
            <v>YİRMİ YIL</v>
          </cell>
          <cell r="J3912">
            <v>0.4</v>
          </cell>
          <cell r="K3912">
            <v>0.1</v>
          </cell>
          <cell r="L3912">
            <v>0</v>
          </cell>
          <cell r="M3912">
            <v>0</v>
          </cell>
        </row>
        <row r="3913">
          <cell r="A3913" t="str">
            <v>A04059</v>
          </cell>
          <cell r="B3913">
            <v>8699606691174</v>
          </cell>
          <cell r="C3913" t="str">
            <v>IZOLEN 500 ML SOL (POLI SETSIZ TORBA)</v>
          </cell>
          <cell r="D3913"/>
          <cell r="E3913"/>
          <cell r="F3913" t="str">
            <v>E215A</v>
          </cell>
          <cell r="G3913"/>
          <cell r="H3913"/>
          <cell r="I3913" t="str">
            <v>YİRMİ YIL</v>
          </cell>
          <cell r="J3913">
            <v>0.4</v>
          </cell>
          <cell r="K3913">
            <v>0.1</v>
          </cell>
          <cell r="L3913">
            <v>0</v>
          </cell>
          <cell r="M3913">
            <v>0</v>
          </cell>
        </row>
        <row r="3914">
          <cell r="A3914" t="str">
            <v>A04060</v>
          </cell>
          <cell r="B3914">
            <v>8699606690566</v>
          </cell>
          <cell r="C3914" t="str">
            <v>IZOLEN 500 ML SOL (POLI SETSIZ)</v>
          </cell>
          <cell r="D3914"/>
          <cell r="E3914"/>
          <cell r="F3914" t="str">
            <v>E215A</v>
          </cell>
          <cell r="G3914"/>
          <cell r="H3914"/>
          <cell r="I3914" t="str">
            <v>YİRMİ YIL</v>
          </cell>
          <cell r="J3914">
            <v>0.4</v>
          </cell>
          <cell r="K3914">
            <v>0.1</v>
          </cell>
          <cell r="L3914">
            <v>0</v>
          </cell>
          <cell r="M3914">
            <v>0</v>
          </cell>
        </row>
        <row r="3915">
          <cell r="A3915" t="str">
            <v xml:space="preserve">A09845 </v>
          </cell>
          <cell r="B3915">
            <v>8699606692799</v>
          </cell>
          <cell r="C3915" t="str">
            <v xml:space="preserve">IZOLEN-M %5 DEXTROZLU  500 ML SOL (POLIFARMA CAM SISE SETLI) </v>
          </cell>
          <cell r="D3915"/>
          <cell r="E3915"/>
          <cell r="F3915" t="str">
            <v xml:space="preserve">E325D </v>
          </cell>
          <cell r="G3915"/>
          <cell r="H3915"/>
          <cell r="I3915" t="str">
            <v>YİRMİ YIL</v>
          </cell>
          <cell r="J3915">
            <v>0.4</v>
          </cell>
          <cell r="K3915">
            <v>0.1</v>
          </cell>
          <cell r="L3915">
            <v>0</v>
          </cell>
          <cell r="M3915">
            <v>0</v>
          </cell>
        </row>
        <row r="3916">
          <cell r="A3916" t="str">
            <v xml:space="preserve">A09844 </v>
          </cell>
          <cell r="B3916">
            <v>8699606692829</v>
          </cell>
          <cell r="C3916" t="str">
            <v xml:space="preserve">IZOLEN-M %5 DEXTROZLU 1000 ML SOL  (POLIFARMA CAM SISE SETSIZ) </v>
          </cell>
          <cell r="D3916"/>
          <cell r="E3916"/>
          <cell r="F3916" t="str">
            <v xml:space="preserve">E325E </v>
          </cell>
          <cell r="G3916"/>
          <cell r="H3916"/>
          <cell r="I3916" t="str">
            <v>YİRMİ YIL</v>
          </cell>
          <cell r="J3916">
            <v>0.4</v>
          </cell>
          <cell r="K3916">
            <v>0.1</v>
          </cell>
          <cell r="L3916">
            <v>0</v>
          </cell>
          <cell r="M3916">
            <v>0</v>
          </cell>
        </row>
        <row r="3917">
          <cell r="A3917" t="str">
            <v xml:space="preserve">A09843 </v>
          </cell>
          <cell r="B3917">
            <v>8699606692812</v>
          </cell>
          <cell r="C3917" t="str">
            <v xml:space="preserve">IZOLEN-M %5 DEXTROZLU 1000 ML SOL (POLIFARMA CAM SISE SETLI)  </v>
          </cell>
          <cell r="D3917"/>
          <cell r="E3917"/>
          <cell r="F3917" t="str">
            <v xml:space="preserve">E325F </v>
          </cell>
          <cell r="G3917"/>
          <cell r="H3917"/>
          <cell r="I3917" t="str">
            <v>YİRMİ YIL</v>
          </cell>
          <cell r="J3917">
            <v>0.4</v>
          </cell>
          <cell r="K3917">
            <v>0.1</v>
          </cell>
          <cell r="L3917">
            <v>0</v>
          </cell>
          <cell r="M3917">
            <v>0</v>
          </cell>
        </row>
        <row r="3918">
          <cell r="A3918" t="str">
            <v>A09967</v>
          </cell>
          <cell r="B3918">
            <v>8699606691839</v>
          </cell>
          <cell r="C3918" t="str">
            <v>IZOLEN-M %5 DEXTROZLU 1000 ML SOL (POLIFLEKS PVC TORBA  SETLI)</v>
          </cell>
          <cell r="D3918"/>
          <cell r="E3918"/>
          <cell r="F3918" t="str">
            <v>E325F</v>
          </cell>
          <cell r="G3918"/>
          <cell r="H3918"/>
          <cell r="I3918" t="str">
            <v>YİRMİ YIL</v>
          </cell>
          <cell r="J3918">
            <v>0.4</v>
          </cell>
          <cell r="K3918">
            <v>0.1</v>
          </cell>
          <cell r="L3918">
            <v>0</v>
          </cell>
          <cell r="M3918">
            <v>0</v>
          </cell>
        </row>
        <row r="3919">
          <cell r="A3919" t="str">
            <v>A09951</v>
          </cell>
          <cell r="B3919">
            <v>8699606691846</v>
          </cell>
          <cell r="C3919" t="str">
            <v>IZOLEN-M %5 DEXTROZLU 1000 ML SOL (POLIFLEKS PVC TORBA SETSIZ)</v>
          </cell>
          <cell r="D3919"/>
          <cell r="E3919"/>
          <cell r="F3919" t="str">
            <v>E325E</v>
          </cell>
          <cell r="G3919"/>
          <cell r="H3919"/>
          <cell r="I3919" t="str">
            <v>YİRMİ YIL</v>
          </cell>
          <cell r="J3919">
            <v>0.4</v>
          </cell>
          <cell r="K3919">
            <v>0.1</v>
          </cell>
          <cell r="L3919">
            <v>0</v>
          </cell>
          <cell r="M3919">
            <v>0</v>
          </cell>
        </row>
        <row r="3920">
          <cell r="A3920" t="str">
            <v>A09947</v>
          </cell>
          <cell r="B3920">
            <v>8699606691808</v>
          </cell>
          <cell r="C3920" t="str">
            <v>IZOLEN-M %5 DEXTROZLU 250 ML SOL (POLIFLEKS PVC TORBA SETSIZ)</v>
          </cell>
          <cell r="D3920"/>
          <cell r="E3920"/>
          <cell r="F3920" t="str">
            <v>E325A</v>
          </cell>
          <cell r="G3920"/>
          <cell r="H3920"/>
          <cell r="I3920" t="str">
            <v>YİRMİ YIL</v>
          </cell>
          <cell r="J3920">
            <v>0.4</v>
          </cell>
          <cell r="K3920">
            <v>0.1</v>
          </cell>
          <cell r="L3920">
            <v>0</v>
          </cell>
          <cell r="M3920">
            <v>0</v>
          </cell>
        </row>
        <row r="3921">
          <cell r="A3921" t="str">
            <v xml:space="preserve">A09846 </v>
          </cell>
          <cell r="B3921">
            <v>8699606692805</v>
          </cell>
          <cell r="C3921" t="str">
            <v xml:space="preserve">IZOLEN-M %5 DEXTROZLU 500 ML SOL (POLIFARMA CAM SISE SETSIZ) </v>
          </cell>
          <cell r="D3921"/>
          <cell r="E3921"/>
          <cell r="F3921" t="str">
            <v xml:space="preserve">E325C </v>
          </cell>
          <cell r="G3921"/>
          <cell r="H3921"/>
          <cell r="I3921" t="str">
            <v>YİRMİ YIL</v>
          </cell>
          <cell r="J3921">
            <v>0.4</v>
          </cell>
          <cell r="K3921">
            <v>0.1</v>
          </cell>
          <cell r="L3921">
            <v>0</v>
          </cell>
          <cell r="M3921">
            <v>0</v>
          </cell>
        </row>
        <row r="3922">
          <cell r="A3922" t="str">
            <v>A09964</v>
          </cell>
          <cell r="B3922">
            <v>8699606691815</v>
          </cell>
          <cell r="C3922" t="str">
            <v>IZOLEN-M %5 DEXTROZLU 500 ML SOL (POLIFLEKS PVC TORBA SETLI)</v>
          </cell>
          <cell r="D3922"/>
          <cell r="E3922"/>
          <cell r="F3922" t="str">
            <v>E325D</v>
          </cell>
          <cell r="G3922"/>
          <cell r="H3922"/>
          <cell r="I3922" t="str">
            <v>YİRMİ YIL</v>
          </cell>
          <cell r="J3922">
            <v>0.4</v>
          </cell>
          <cell r="K3922">
            <v>0.1</v>
          </cell>
          <cell r="L3922">
            <v>0</v>
          </cell>
          <cell r="M3922">
            <v>0</v>
          </cell>
        </row>
        <row r="3923">
          <cell r="A3923" t="str">
            <v>A09965</v>
          </cell>
          <cell r="B3923">
            <v>8699606691822</v>
          </cell>
          <cell r="C3923" t="str">
            <v>IZOLEN-M %5 DEXTROZLU 500 ML SOL (POLIFLEKS PVC TORBA SETSIZ)</v>
          </cell>
          <cell r="D3923"/>
          <cell r="E3923"/>
          <cell r="F3923" t="str">
            <v>E325C</v>
          </cell>
          <cell r="G3923"/>
          <cell r="H3923"/>
          <cell r="I3923" t="str">
            <v>YİRMİ YIL</v>
          </cell>
          <cell r="J3923">
            <v>0.4</v>
          </cell>
          <cell r="K3923">
            <v>0.1</v>
          </cell>
          <cell r="L3923">
            <v>0</v>
          </cell>
          <cell r="M3923">
            <v>0</v>
          </cell>
        </row>
        <row r="3924">
          <cell r="A3924" t="str">
            <v xml:space="preserve">A09847 </v>
          </cell>
          <cell r="B3924">
            <v>8699606692775</v>
          </cell>
          <cell r="C3924" t="str">
            <v>IZOLEN-P %5 DEKSTROZ ELEKTROLIT 1000 ML SOL (POLIFARMA CAM SISE SETLI)</v>
          </cell>
          <cell r="D3924"/>
          <cell r="E3924"/>
          <cell r="F3924" t="str">
            <v xml:space="preserve">E324E </v>
          </cell>
          <cell r="G3924"/>
          <cell r="H3924"/>
          <cell r="I3924" t="str">
            <v>YİRMİ YIL</v>
          </cell>
          <cell r="J3924">
            <v>0.4</v>
          </cell>
          <cell r="K3924">
            <v>0.1</v>
          </cell>
          <cell r="L3924">
            <v>0</v>
          </cell>
          <cell r="M3924">
            <v>0</v>
          </cell>
        </row>
        <row r="3925">
          <cell r="A3925" t="str">
            <v xml:space="preserve">A09848 </v>
          </cell>
          <cell r="B3925">
            <v>8699606692782</v>
          </cell>
          <cell r="C3925" t="str">
            <v xml:space="preserve">IZOLEN-P %5 DEKSTROZELEKTROLIT 1000 ML SOL (POLIFARMA CAM SISE SETSIZ) </v>
          </cell>
          <cell r="D3925"/>
          <cell r="E3925"/>
          <cell r="F3925" t="str">
            <v xml:space="preserve">E324F </v>
          </cell>
          <cell r="G3925"/>
          <cell r="H3925"/>
          <cell r="I3925" t="str">
            <v>YİRMİ YIL</v>
          </cell>
          <cell r="J3925">
            <v>0.4</v>
          </cell>
          <cell r="K3925">
            <v>0.1</v>
          </cell>
          <cell r="L3925">
            <v>0</v>
          </cell>
          <cell r="M3925">
            <v>0</v>
          </cell>
        </row>
        <row r="3926">
          <cell r="A3926" t="str">
            <v xml:space="preserve">A09849 </v>
          </cell>
          <cell r="B3926">
            <v>8699606692751</v>
          </cell>
          <cell r="C3926" t="str">
            <v xml:space="preserve">IZOLEN-P %5 DEKSTROZELEKTROLIT 500 ML SOL (POLIFARMA CAM SISE SETLI) </v>
          </cell>
          <cell r="D3926"/>
          <cell r="E3926"/>
          <cell r="F3926" t="str">
            <v xml:space="preserve">E324D </v>
          </cell>
          <cell r="G3926"/>
          <cell r="H3926"/>
          <cell r="I3926" t="str">
            <v>YİRMİ YIL</v>
          </cell>
          <cell r="J3926">
            <v>0.4</v>
          </cell>
          <cell r="K3926">
            <v>0.1</v>
          </cell>
          <cell r="L3926">
            <v>0</v>
          </cell>
          <cell r="M3926">
            <v>0</v>
          </cell>
        </row>
        <row r="3927">
          <cell r="A3927" t="str">
            <v>A09850</v>
          </cell>
          <cell r="B3927">
            <v>8699606692768</v>
          </cell>
          <cell r="C3927" t="str">
            <v xml:space="preserve">IZOLEN-P %5 DEKSTROZELEKTROLIT 500 ML SOL (POLIFARMA CAM SISE SETSIZ) </v>
          </cell>
          <cell r="D3927"/>
          <cell r="E3927"/>
          <cell r="F3927" t="str">
            <v>E324C</v>
          </cell>
          <cell r="G3927"/>
          <cell r="H3927"/>
          <cell r="I3927" t="str">
            <v>YİRMİ YIL</v>
          </cell>
          <cell r="J3927">
            <v>0.4</v>
          </cell>
          <cell r="K3927">
            <v>0.1</v>
          </cell>
          <cell r="L3927">
            <v>0</v>
          </cell>
          <cell r="M3927">
            <v>0</v>
          </cell>
        </row>
        <row r="3928">
          <cell r="A3928" t="str">
            <v>A09966</v>
          </cell>
          <cell r="B3928">
            <v>8699606693154</v>
          </cell>
          <cell r="C3928" t="str">
            <v>IZOLEN-P %5 DEXTROZLU ELEKTROLIT 1000 ML SOL ( POLIFLEKS PVC TORBA  SETLI)</v>
          </cell>
          <cell r="D3928"/>
          <cell r="E3928"/>
          <cell r="F3928" t="str">
            <v>E324E</v>
          </cell>
          <cell r="G3928"/>
          <cell r="H3928"/>
          <cell r="I3928" t="str">
            <v>YİRMİ YIL</v>
          </cell>
          <cell r="J3928">
            <v>0.4</v>
          </cell>
          <cell r="K3928">
            <v>0.1</v>
          </cell>
          <cell r="L3928">
            <v>0</v>
          </cell>
          <cell r="M3928">
            <v>0</v>
          </cell>
        </row>
        <row r="3929">
          <cell r="A3929" t="str">
            <v>A09949</v>
          </cell>
          <cell r="B3929">
            <v>8699606693161</v>
          </cell>
          <cell r="C3929" t="str">
            <v>IZOLEN-P %5 DEXTROZLU ELEKTROLIT 1000 ML SOL ( POLIFLEKS PVC TORBA SETSIZ)</v>
          </cell>
          <cell r="D3929"/>
          <cell r="E3929"/>
          <cell r="F3929" t="str">
            <v>E324F</v>
          </cell>
          <cell r="G3929"/>
          <cell r="H3929"/>
          <cell r="I3929" t="str">
            <v>YİRMİ YIL</v>
          </cell>
          <cell r="J3929">
            <v>0.4</v>
          </cell>
          <cell r="K3929">
            <v>0.1</v>
          </cell>
          <cell r="L3929">
            <v>0</v>
          </cell>
          <cell r="M3929">
            <v>0</v>
          </cell>
        </row>
        <row r="3930">
          <cell r="A3930" t="str">
            <v>A09948</v>
          </cell>
          <cell r="B3930">
            <v>8699606693123</v>
          </cell>
          <cell r="C3930" t="str">
            <v>IZOLEN-P %5 DEXTROZLU ELEKTROLIT 250 ML SOL ( POLIFLEKS PVC TORBA SETSIZ)</v>
          </cell>
          <cell r="D3930"/>
          <cell r="E3930"/>
          <cell r="F3930" t="str">
            <v>E324A</v>
          </cell>
          <cell r="G3930"/>
          <cell r="H3930"/>
          <cell r="I3930" t="str">
            <v>YİRMİ YIL</v>
          </cell>
          <cell r="J3930">
            <v>0.4</v>
          </cell>
          <cell r="K3930">
            <v>0.1</v>
          </cell>
          <cell r="L3930">
            <v>0</v>
          </cell>
          <cell r="M3930">
            <v>0</v>
          </cell>
        </row>
        <row r="3931">
          <cell r="A3931" t="str">
            <v>A09950</v>
          </cell>
          <cell r="B3931">
            <v>8699606693116</v>
          </cell>
          <cell r="C3931" t="str">
            <v>IZOLEN-P %5 DEXTROZLU ELEKTROLIT 250 ML SOL (POLIFLEKS PVC TORBA SETLI)</v>
          </cell>
          <cell r="D3931"/>
          <cell r="E3931"/>
          <cell r="F3931" t="str">
            <v>E324B</v>
          </cell>
          <cell r="G3931"/>
          <cell r="H3931"/>
          <cell r="I3931" t="str">
            <v>YİRMİ YIL</v>
          </cell>
          <cell r="J3931">
            <v>0.4</v>
          </cell>
          <cell r="K3931">
            <v>0.1</v>
          </cell>
          <cell r="L3931">
            <v>0</v>
          </cell>
          <cell r="M3931">
            <v>0</v>
          </cell>
        </row>
        <row r="3932">
          <cell r="A3932" t="str">
            <v>A09952</v>
          </cell>
          <cell r="B3932">
            <v>8699606693130</v>
          </cell>
          <cell r="C3932" t="str">
            <v>IZOLEN-P %5 DEXTROZLU ELEKTROLIT 500 ML SOL ( POLIFLEKS PVC TORBA SETLI)</v>
          </cell>
          <cell r="D3932"/>
          <cell r="E3932"/>
          <cell r="F3932" t="str">
            <v>E324D</v>
          </cell>
          <cell r="G3932"/>
          <cell r="H3932"/>
          <cell r="I3932" t="str">
            <v>YİRMİ YIL</v>
          </cell>
          <cell r="J3932">
            <v>0.4</v>
          </cell>
          <cell r="K3932">
            <v>0.1</v>
          </cell>
          <cell r="L3932">
            <v>0</v>
          </cell>
          <cell r="M3932">
            <v>0</v>
          </cell>
        </row>
        <row r="3933">
          <cell r="A3933" t="str">
            <v>A09968</v>
          </cell>
          <cell r="B3933">
            <v>8699606693147</v>
          </cell>
          <cell r="C3933" t="str">
            <v>IZOLEN-P %5 DEXTROZLU ELEKTROLIT 500 ML SOL (POLIFLEKS PVC TORBA  SETSIZ)</v>
          </cell>
          <cell r="D3933"/>
          <cell r="E3933"/>
          <cell r="F3933" t="str">
            <v>E324C</v>
          </cell>
          <cell r="G3933"/>
          <cell r="H3933"/>
          <cell r="I3933" t="str">
            <v>YİRMİ YIL</v>
          </cell>
          <cell r="J3933">
            <v>0.4</v>
          </cell>
          <cell r="K3933">
            <v>0.1</v>
          </cell>
          <cell r="L3933">
            <v>0</v>
          </cell>
          <cell r="M3933">
            <v>0</v>
          </cell>
        </row>
        <row r="3934">
          <cell r="A3934" t="str">
            <v>A15444</v>
          </cell>
          <cell r="B3934">
            <v>8699586352515</v>
          </cell>
          <cell r="C3934" t="str">
            <v>IZOSOL S 15 G KREM</v>
          </cell>
          <cell r="D3934"/>
          <cell r="E3934"/>
          <cell r="F3934" t="str">
            <v>E261A</v>
          </cell>
          <cell r="G3934"/>
          <cell r="H3934">
            <v>42471</v>
          </cell>
          <cell r="I3934" t="str">
            <v>YİRMİ YIL</v>
          </cell>
          <cell r="J3934">
            <v>0.28000000000000003</v>
          </cell>
          <cell r="K3934">
            <v>0.1</v>
          </cell>
          <cell r="L3934">
            <v>0</v>
          </cell>
          <cell r="M3934">
            <v>0</v>
          </cell>
        </row>
        <row r="3935">
          <cell r="A3935" t="str">
            <v>A09010</v>
          </cell>
          <cell r="B3935">
            <v>8699535691146</v>
          </cell>
          <cell r="C3935" t="str">
            <v>IZOTONIK NaCl 1.000 ML SOL  (KANSUK SETLI TORBA)</v>
          </cell>
          <cell r="D3935"/>
          <cell r="E3935"/>
          <cell r="F3935" t="str">
            <v>E219L</v>
          </cell>
          <cell r="G3935"/>
          <cell r="H3935"/>
          <cell r="I3935" t="str">
            <v>YİRMİ YIL</v>
          </cell>
          <cell r="J3935">
            <v>0.4</v>
          </cell>
          <cell r="K3935">
            <v>0.1</v>
          </cell>
          <cell r="L3935">
            <v>0</v>
          </cell>
          <cell r="M3935">
            <v>0</v>
          </cell>
        </row>
        <row r="3936">
          <cell r="A3936" t="str">
            <v>A08845</v>
          </cell>
          <cell r="B3936">
            <v>8699788690804</v>
          </cell>
          <cell r="C3936" t="str">
            <v>IZOTONIK NaCl 1.000 ML SOL (BIOSEL SETSIZ SISE )</v>
          </cell>
          <cell r="D3936"/>
          <cell r="E3936"/>
          <cell r="F3936" t="str">
            <v>E219K</v>
          </cell>
          <cell r="G3936"/>
          <cell r="H3936"/>
          <cell r="I3936" t="str">
            <v>YİRMİ YIL</v>
          </cell>
          <cell r="J3936">
            <v>0.4</v>
          </cell>
          <cell r="K3936">
            <v>0.1</v>
          </cell>
          <cell r="L3936">
            <v>0</v>
          </cell>
          <cell r="M3936">
            <v>0</v>
          </cell>
        </row>
        <row r="3937">
          <cell r="A3937" t="str">
            <v>A08846</v>
          </cell>
          <cell r="B3937">
            <v>8699788697513</v>
          </cell>
          <cell r="C3937" t="str">
            <v>IZOTONIK NaCl 1.000 ML SOL (BIOSEL SETSIZ TORBA)</v>
          </cell>
          <cell r="D3937"/>
          <cell r="E3937"/>
          <cell r="F3937" t="str">
            <v>E219K</v>
          </cell>
          <cell r="G3937"/>
          <cell r="H3937"/>
          <cell r="I3937" t="str">
            <v>YİRMİ YIL</v>
          </cell>
          <cell r="J3937">
            <v>0.4</v>
          </cell>
          <cell r="K3937">
            <v>0.1</v>
          </cell>
          <cell r="L3937">
            <v>0</v>
          </cell>
          <cell r="M3937">
            <v>0</v>
          </cell>
        </row>
        <row r="3938">
          <cell r="A3938" t="str">
            <v>A08847</v>
          </cell>
          <cell r="B3938">
            <v>8699788693027</v>
          </cell>
          <cell r="C3938" t="str">
            <v>IZOTONIK NaCl 100 ML SOL (BIOSEL SETSIZ TORBA)</v>
          </cell>
          <cell r="D3938"/>
          <cell r="E3938"/>
          <cell r="F3938" t="str">
            <v>E219C</v>
          </cell>
          <cell r="G3938"/>
          <cell r="H3938"/>
          <cell r="I3938" t="str">
            <v>YİRMİ YIL</v>
          </cell>
          <cell r="J3938">
            <v>0.4</v>
          </cell>
          <cell r="K3938">
            <v>0.1</v>
          </cell>
          <cell r="L3938">
            <v>0</v>
          </cell>
          <cell r="M3938">
            <v>0</v>
          </cell>
        </row>
        <row r="3939">
          <cell r="A3939" t="str">
            <v>A08848</v>
          </cell>
          <cell r="B3939">
            <v>8699788691726</v>
          </cell>
          <cell r="C3939" t="str">
            <v>IZOTONIK NaCl 150 ML SOL (BIOSEL SETSIZ TORBA)</v>
          </cell>
          <cell r="D3939"/>
          <cell r="E3939"/>
          <cell r="F3939" t="str">
            <v>E219E</v>
          </cell>
          <cell r="G3939"/>
          <cell r="H3939"/>
          <cell r="I3939" t="str">
            <v>YİRMİ YIL</v>
          </cell>
          <cell r="J3939">
            <v>0.4</v>
          </cell>
          <cell r="K3939">
            <v>0.1</v>
          </cell>
          <cell r="L3939">
            <v>0</v>
          </cell>
          <cell r="M3939">
            <v>0</v>
          </cell>
        </row>
        <row r="3940">
          <cell r="A3940" t="str">
            <v>A04094</v>
          </cell>
          <cell r="B3940">
            <v>8699788750942</v>
          </cell>
          <cell r="C3940" t="str">
            <v>IZOTONIK NaCl 2 ML 100 AMP (BIOSEL)</v>
          </cell>
          <cell r="D3940"/>
          <cell r="E3940"/>
          <cell r="F3940"/>
          <cell r="G3940"/>
          <cell r="H3940"/>
          <cell r="I3940" t="str">
            <v>YİRMİ YIL</v>
          </cell>
          <cell r="J3940">
            <v>0.4</v>
          </cell>
          <cell r="K3940">
            <v>0.1</v>
          </cell>
          <cell r="L3940">
            <v>0</v>
          </cell>
          <cell r="M3940">
            <v>0</v>
          </cell>
        </row>
        <row r="3941">
          <cell r="A3941" t="str">
            <v>A08849</v>
          </cell>
          <cell r="B3941">
            <v>8699788692020</v>
          </cell>
          <cell r="C3941" t="str">
            <v>IZOTONIK NaCl 250 ML SOL (BIOSEL SETSIZ TORBA)</v>
          </cell>
          <cell r="D3941"/>
          <cell r="E3941"/>
          <cell r="F3941" t="str">
            <v>E219G</v>
          </cell>
          <cell r="G3941"/>
          <cell r="H3941"/>
          <cell r="I3941" t="str">
            <v>YİRMİ YIL</v>
          </cell>
          <cell r="J3941">
            <v>0.4</v>
          </cell>
          <cell r="K3941">
            <v>0.1</v>
          </cell>
          <cell r="L3941">
            <v>0</v>
          </cell>
          <cell r="M3941">
            <v>0</v>
          </cell>
        </row>
        <row r="3942">
          <cell r="A3942" t="str">
            <v>A04110</v>
          </cell>
          <cell r="B3942">
            <v>8699828691013</v>
          </cell>
          <cell r="C3942" t="str">
            <v>IZOTONIK NaCl 3.000 ML (SETLI TORBA)</v>
          </cell>
          <cell r="D3942">
            <v>8699556680914</v>
          </cell>
          <cell r="E3942"/>
          <cell r="F3942" t="str">
            <v>E219P</v>
          </cell>
          <cell r="G3942"/>
          <cell r="H3942"/>
          <cell r="I3942" t="str">
            <v>YİRMİ YIL</v>
          </cell>
          <cell r="J3942">
            <v>0.4</v>
          </cell>
          <cell r="K3942">
            <v>0.1</v>
          </cell>
          <cell r="L3942">
            <v>0</v>
          </cell>
          <cell r="M3942">
            <v>0</v>
          </cell>
        </row>
        <row r="3943">
          <cell r="A3943" t="str">
            <v>A08850</v>
          </cell>
          <cell r="B3943">
            <v>8699788680218</v>
          </cell>
          <cell r="C3943" t="str">
            <v>IZOTONIK NaCl 3.000 ML SOL (BIOSEL SETSIZ TORBA)</v>
          </cell>
          <cell r="D3943"/>
          <cell r="E3943"/>
          <cell r="F3943" t="str">
            <v>E219O</v>
          </cell>
          <cell r="G3943"/>
          <cell r="H3943"/>
          <cell r="I3943" t="str">
            <v>YİRMİ YIL</v>
          </cell>
          <cell r="J3943">
            <v>0.4</v>
          </cell>
          <cell r="K3943">
            <v>0.1</v>
          </cell>
          <cell r="L3943">
            <v>0</v>
          </cell>
          <cell r="M3943">
            <v>0</v>
          </cell>
        </row>
        <row r="3944">
          <cell r="A3944" t="str">
            <v>A04116</v>
          </cell>
          <cell r="B3944">
            <v>8699788750966</v>
          </cell>
          <cell r="C3944" t="str">
            <v>IZOTONIK NaCl 5 ML 100 AMP (BIOSEL)</v>
          </cell>
          <cell r="D3944"/>
          <cell r="E3944"/>
          <cell r="F3944"/>
          <cell r="G3944"/>
          <cell r="H3944"/>
          <cell r="I3944" t="str">
            <v>YİRMİ YIL</v>
          </cell>
          <cell r="J3944">
            <v>0.4</v>
          </cell>
          <cell r="K3944">
            <v>0.1</v>
          </cell>
          <cell r="L3944">
            <v>0</v>
          </cell>
          <cell r="M3944">
            <v>0</v>
          </cell>
        </row>
        <row r="3945">
          <cell r="A3945" t="str">
            <v>A08851</v>
          </cell>
          <cell r="B3945">
            <v>8699788690613</v>
          </cell>
          <cell r="C3945" t="str">
            <v>IZOTONIK NaCl 50 ML SOL (BIOSEL SETSIZ TORBA)</v>
          </cell>
          <cell r="D3945"/>
          <cell r="E3945"/>
          <cell r="F3945" t="str">
            <v>E219A</v>
          </cell>
          <cell r="G3945"/>
          <cell r="H3945"/>
          <cell r="I3945" t="str">
            <v>YİRMİ YIL</v>
          </cell>
          <cell r="J3945">
            <v>0.4</v>
          </cell>
          <cell r="K3945">
            <v>0.1</v>
          </cell>
          <cell r="L3945">
            <v>0</v>
          </cell>
          <cell r="M3945">
            <v>0</v>
          </cell>
        </row>
        <row r="3946">
          <cell r="A3946" t="str">
            <v>A08852</v>
          </cell>
          <cell r="B3946">
            <v>8699788690200</v>
          </cell>
          <cell r="C3946" t="str">
            <v>IZOTONIK NaCl 500 ML (BIOSEL SETSIZ SISE )</v>
          </cell>
          <cell r="D3946"/>
          <cell r="E3946"/>
          <cell r="F3946" t="str">
            <v>E219I</v>
          </cell>
          <cell r="G3946"/>
          <cell r="H3946"/>
          <cell r="I3946" t="str">
            <v>YİRMİ YIL</v>
          </cell>
          <cell r="J3946">
            <v>0.4</v>
          </cell>
          <cell r="K3946">
            <v>0.1</v>
          </cell>
          <cell r="L3946">
            <v>0</v>
          </cell>
          <cell r="M3946">
            <v>0</v>
          </cell>
        </row>
        <row r="3947">
          <cell r="A3947" t="str">
            <v>A09013</v>
          </cell>
          <cell r="B3947">
            <v>8699535691139</v>
          </cell>
          <cell r="C3947" t="str">
            <v>IZOTONIK NaCl 500 ML SOL  (KANSUK SETLI TORBA)</v>
          </cell>
          <cell r="D3947"/>
          <cell r="E3947"/>
          <cell r="F3947" t="str">
            <v>E219J</v>
          </cell>
          <cell r="G3947"/>
          <cell r="H3947"/>
          <cell r="I3947" t="str">
            <v>YİRMİ YIL</v>
          </cell>
          <cell r="J3947">
            <v>0.4</v>
          </cell>
          <cell r="K3947">
            <v>0.1</v>
          </cell>
          <cell r="L3947">
            <v>0</v>
          </cell>
          <cell r="M3947">
            <v>0</v>
          </cell>
        </row>
        <row r="3948">
          <cell r="A3948" t="str">
            <v>A08853</v>
          </cell>
          <cell r="B3948">
            <v>8699788698022</v>
          </cell>
          <cell r="C3948" t="str">
            <v>IZOTONIK NaCl 500 ML SOL (BIOSEL SETSIZ TORBA)</v>
          </cell>
          <cell r="D3948"/>
          <cell r="E3948"/>
          <cell r="F3948" t="str">
            <v>E219I</v>
          </cell>
          <cell r="G3948"/>
          <cell r="H3948"/>
          <cell r="I3948" t="str">
            <v>YİRMİ YIL</v>
          </cell>
          <cell r="J3948">
            <v>0.4</v>
          </cell>
          <cell r="K3948">
            <v>0.1</v>
          </cell>
          <cell r="L3948">
            <v>0</v>
          </cell>
          <cell r="M3948">
            <v>0</v>
          </cell>
        </row>
        <row r="3949">
          <cell r="A3949" t="str">
            <v>A04140</v>
          </cell>
          <cell r="B3949">
            <v>8699828691006</v>
          </cell>
          <cell r="C3949" t="str">
            <v>IZOTONIK NaCl PB 1.000 ML SOL ( SETSIZ SISE)</v>
          </cell>
          <cell r="D3949">
            <v>8699556680709</v>
          </cell>
          <cell r="E3949"/>
          <cell r="F3949" t="str">
            <v>E219K</v>
          </cell>
          <cell r="G3949"/>
          <cell r="H3949"/>
          <cell r="I3949" t="str">
            <v>YİRMİ YIL</v>
          </cell>
          <cell r="J3949">
            <v>0.4</v>
          </cell>
          <cell r="K3949">
            <v>0.1</v>
          </cell>
          <cell r="L3949">
            <v>0</v>
          </cell>
          <cell r="M3949">
            <v>0</v>
          </cell>
        </row>
        <row r="3950">
          <cell r="A3950" t="str">
            <v>A04141</v>
          </cell>
          <cell r="B3950">
            <v>8699828690993</v>
          </cell>
          <cell r="C3950" t="str">
            <v>IZOTONIK NaCl PB 500 ML ( SETSIZ SISE)</v>
          </cell>
          <cell r="D3950">
            <v>8699556680402</v>
          </cell>
          <cell r="E3950"/>
          <cell r="F3950" t="str">
            <v>E219I</v>
          </cell>
          <cell r="G3950"/>
          <cell r="H3950"/>
          <cell r="I3950" t="str">
            <v>YİRMİ YIL</v>
          </cell>
          <cell r="J3950">
            <v>0.4</v>
          </cell>
          <cell r="K3950">
            <v>0.1</v>
          </cell>
          <cell r="L3950">
            <v>0</v>
          </cell>
          <cell r="M3950">
            <v>0</v>
          </cell>
        </row>
        <row r="3951">
          <cell r="A3951" t="str">
            <v>A04065</v>
          </cell>
          <cell r="B3951">
            <v>8699788691108</v>
          </cell>
          <cell r="C3951" t="str">
            <v>IZOTONIK SODYUM KLORUR 1.000 ML SOL (BIOSEL SETLI SISE)</v>
          </cell>
          <cell r="D3951"/>
          <cell r="E3951"/>
          <cell r="F3951" t="str">
            <v>E219L</v>
          </cell>
          <cell r="G3951"/>
          <cell r="H3951"/>
          <cell r="I3951" t="str">
            <v>YİRMİ YIL</v>
          </cell>
          <cell r="J3951">
            <v>0.4</v>
          </cell>
          <cell r="K3951">
            <v>0.1</v>
          </cell>
          <cell r="L3951">
            <v>0</v>
          </cell>
          <cell r="M3951">
            <v>0</v>
          </cell>
        </row>
        <row r="3952">
          <cell r="A3952" t="str">
            <v>A04064</v>
          </cell>
          <cell r="B3952">
            <v>8699788696028</v>
          </cell>
          <cell r="C3952" t="str">
            <v>IZOTONIK SODYUM KLORUR 1.000 ML SOL (BIOSEL SETLI TORBA)</v>
          </cell>
          <cell r="D3952"/>
          <cell r="E3952"/>
          <cell r="F3952" t="str">
            <v>E219L</v>
          </cell>
          <cell r="G3952"/>
          <cell r="H3952"/>
          <cell r="I3952" t="str">
            <v>YİRMİ YIL</v>
          </cell>
          <cell r="J3952">
            <v>0.4</v>
          </cell>
          <cell r="K3952">
            <v>0.1</v>
          </cell>
          <cell r="L3952">
            <v>0</v>
          </cell>
          <cell r="M3952">
            <v>0</v>
          </cell>
        </row>
        <row r="3953">
          <cell r="A3953" t="str">
            <v>A04068</v>
          </cell>
          <cell r="B3953">
            <v>8699556690739</v>
          </cell>
          <cell r="C3953" t="str">
            <v>IZOTONIK SODYUM KLORUR 1.000 ML SOL (ECZ SETLI)</v>
          </cell>
          <cell r="D3953"/>
          <cell r="E3953"/>
          <cell r="F3953" t="str">
            <v>E219L</v>
          </cell>
          <cell r="G3953"/>
          <cell r="H3953"/>
          <cell r="I3953" t="str">
            <v>YİRMİ YIL</v>
          </cell>
          <cell r="J3953">
            <v>0.4</v>
          </cell>
          <cell r="K3953">
            <v>0.1</v>
          </cell>
          <cell r="L3953">
            <v>0</v>
          </cell>
          <cell r="M3953">
            <v>0</v>
          </cell>
        </row>
        <row r="3954">
          <cell r="A3954" t="str">
            <v>A04071</v>
          </cell>
          <cell r="B3954">
            <v>8699508690046</v>
          </cell>
          <cell r="C3954" t="str">
            <v>IZOTONIK SODYUM KLORUR 1.000 ML SOL (IE SETLI)</v>
          </cell>
          <cell r="D3954"/>
          <cell r="E3954"/>
          <cell r="F3954" t="str">
            <v>E219L</v>
          </cell>
          <cell r="G3954"/>
          <cell r="H3954"/>
          <cell r="I3954" t="str">
            <v>YİRMİ YIL</v>
          </cell>
          <cell r="J3954">
            <v>0.4</v>
          </cell>
          <cell r="K3954">
            <v>0.1</v>
          </cell>
          <cell r="L3954">
            <v>0</v>
          </cell>
          <cell r="M3954">
            <v>0</v>
          </cell>
        </row>
        <row r="3955">
          <cell r="A3955" t="str">
            <v>A04072</v>
          </cell>
          <cell r="B3955">
            <v>8699508690282</v>
          </cell>
          <cell r="C3955" t="str">
            <v>IZOTONIK SODYUM KLORUR 1.000 ML SOL (IE SETSIZ)</v>
          </cell>
          <cell r="D3955"/>
          <cell r="E3955"/>
          <cell r="F3955" t="str">
            <v>E219K</v>
          </cell>
          <cell r="G3955"/>
          <cell r="H3955"/>
          <cell r="I3955" t="str">
            <v>YİRMİ YIL</v>
          </cell>
          <cell r="J3955">
            <v>0.4</v>
          </cell>
          <cell r="K3955">
            <v>0.1</v>
          </cell>
          <cell r="L3955">
            <v>0</v>
          </cell>
          <cell r="M3955">
            <v>0</v>
          </cell>
        </row>
        <row r="3956">
          <cell r="A3956" t="str">
            <v>A04073</v>
          </cell>
          <cell r="B3956">
            <v>8699606690658</v>
          </cell>
          <cell r="C3956" t="str">
            <v>IZOTONIK SODYUM KLORUR 1.000 ML SOL (POLI SETLI TORBA)</v>
          </cell>
          <cell r="D3956"/>
          <cell r="E3956"/>
          <cell r="F3956" t="str">
            <v>E219L</v>
          </cell>
          <cell r="G3956"/>
          <cell r="H3956"/>
          <cell r="I3956" t="str">
            <v>YİRMİ YIL</v>
          </cell>
          <cell r="J3956">
            <v>0.4</v>
          </cell>
          <cell r="K3956">
            <v>0.1</v>
          </cell>
          <cell r="L3956">
            <v>0</v>
          </cell>
          <cell r="M3956">
            <v>0</v>
          </cell>
        </row>
        <row r="3957">
          <cell r="A3957" t="str">
            <v>A04074</v>
          </cell>
          <cell r="B3957">
            <v>8699606690412</v>
          </cell>
          <cell r="C3957" t="str">
            <v>IZOTONIK SODYUM KLORUR 1.000 ML SOL (POLI SETLI)</v>
          </cell>
          <cell r="D3957"/>
          <cell r="E3957"/>
          <cell r="F3957" t="str">
            <v>E219L</v>
          </cell>
          <cell r="G3957"/>
          <cell r="H3957"/>
          <cell r="I3957" t="str">
            <v>YİRMİ YIL</v>
          </cell>
          <cell r="J3957">
            <v>0.4</v>
          </cell>
          <cell r="K3957">
            <v>0.1</v>
          </cell>
          <cell r="L3957">
            <v>0</v>
          </cell>
          <cell r="M3957">
            <v>0</v>
          </cell>
        </row>
        <row r="3958">
          <cell r="A3958" t="str">
            <v>A04075</v>
          </cell>
          <cell r="B3958">
            <v>8699606690702</v>
          </cell>
          <cell r="C3958" t="str">
            <v>IZOTONIK SODYUM KLORUR 1.000 ML SOL (POLI SETSIZ TORBA)</v>
          </cell>
          <cell r="D3958"/>
          <cell r="E3958"/>
          <cell r="F3958" t="str">
            <v>E219K</v>
          </cell>
          <cell r="G3958"/>
          <cell r="H3958"/>
          <cell r="I3958" t="str">
            <v>YİRMİ YIL</v>
          </cell>
          <cell r="J3958">
            <v>0.4</v>
          </cell>
          <cell r="K3958">
            <v>0.1</v>
          </cell>
          <cell r="L3958">
            <v>0</v>
          </cell>
          <cell r="M3958">
            <v>0</v>
          </cell>
        </row>
        <row r="3959">
          <cell r="A3959" t="str">
            <v>A04076</v>
          </cell>
          <cell r="B3959">
            <v>8699606690429</v>
          </cell>
          <cell r="C3959" t="str">
            <v>IZOTONIK SODYUM KLORUR 1.000 ML SOL (POLI SETSIZ)</v>
          </cell>
          <cell r="D3959"/>
          <cell r="E3959"/>
          <cell r="F3959" t="str">
            <v>E219K</v>
          </cell>
          <cell r="G3959"/>
          <cell r="H3959"/>
          <cell r="I3959" t="str">
            <v>YİRMİ YIL</v>
          </cell>
          <cell r="J3959">
            <v>0.4</v>
          </cell>
          <cell r="K3959">
            <v>0.1</v>
          </cell>
          <cell r="L3959">
            <v>0</v>
          </cell>
          <cell r="M3959">
            <v>0</v>
          </cell>
        </row>
        <row r="3960">
          <cell r="A3960" t="str">
            <v>A04067</v>
          </cell>
          <cell r="B3960">
            <v>8699828690252</v>
          </cell>
          <cell r="C3960" t="str">
            <v>IZOTONIK SODYUM KLORUR 1.000 ML SOL (SETLI TORBA)</v>
          </cell>
          <cell r="D3960">
            <v>8699556691736</v>
          </cell>
          <cell r="E3960"/>
          <cell r="F3960" t="str">
            <v>E219L</v>
          </cell>
          <cell r="G3960"/>
          <cell r="H3960"/>
          <cell r="I3960" t="str">
            <v>YİRMİ YIL</v>
          </cell>
          <cell r="J3960">
            <v>0.4</v>
          </cell>
          <cell r="K3960">
            <v>0.1</v>
          </cell>
          <cell r="L3960">
            <v>0</v>
          </cell>
          <cell r="M3960">
            <v>0</v>
          </cell>
        </row>
        <row r="3961">
          <cell r="A3961" t="str">
            <v>A04079</v>
          </cell>
          <cell r="B3961">
            <v>8699788699029</v>
          </cell>
          <cell r="C3961" t="str">
            <v>IZOTONIK SODYUM KLORUR 100 ML SOL (BIOSEL SETLI TORBA )</v>
          </cell>
          <cell r="D3961"/>
          <cell r="E3961"/>
          <cell r="F3961" t="str">
            <v>E219D</v>
          </cell>
          <cell r="G3961"/>
          <cell r="H3961"/>
          <cell r="I3961" t="str">
            <v>YİRMİ YIL</v>
          </cell>
          <cell r="J3961">
            <v>0.4</v>
          </cell>
          <cell r="K3961">
            <v>0.1</v>
          </cell>
          <cell r="L3961">
            <v>0</v>
          </cell>
          <cell r="M3961">
            <v>0</v>
          </cell>
        </row>
        <row r="3962">
          <cell r="A3962" t="str">
            <v>A04083</v>
          </cell>
          <cell r="B3962">
            <v>8699535690125</v>
          </cell>
          <cell r="C3962" t="str">
            <v>IZOTONIK SODYUM KLORUR 100 ML SOL (KANSUK SETSIZ TORBA)</v>
          </cell>
          <cell r="D3962"/>
          <cell r="E3962"/>
          <cell r="F3962" t="str">
            <v>E219C</v>
          </cell>
          <cell r="G3962"/>
          <cell r="H3962"/>
          <cell r="I3962" t="str">
            <v>JENERİK</v>
          </cell>
          <cell r="J3962">
            <v>0.28000000000000003</v>
          </cell>
          <cell r="K3962">
            <v>0.18</v>
          </cell>
          <cell r="L3962">
            <v>0.1</v>
          </cell>
          <cell r="M3962">
            <v>0</v>
          </cell>
        </row>
        <row r="3963">
          <cell r="A3963" t="str">
            <v>A04084</v>
          </cell>
          <cell r="B3963">
            <v>8699606690610</v>
          </cell>
          <cell r="C3963" t="str">
            <v>IZOTONIK SODYUM KLORUR 100 ML SOL (POLI SETLI TORBA)</v>
          </cell>
          <cell r="D3963"/>
          <cell r="E3963"/>
          <cell r="F3963" t="str">
            <v>E219D</v>
          </cell>
          <cell r="G3963"/>
          <cell r="H3963"/>
          <cell r="I3963" t="str">
            <v>YİRMİ YIL</v>
          </cell>
          <cell r="J3963">
            <v>0.4</v>
          </cell>
          <cell r="K3963">
            <v>0.1</v>
          </cell>
          <cell r="L3963">
            <v>0</v>
          </cell>
          <cell r="M3963">
            <v>0</v>
          </cell>
        </row>
        <row r="3964">
          <cell r="A3964" t="str">
            <v>A04085</v>
          </cell>
          <cell r="B3964">
            <v>8699606690665</v>
          </cell>
          <cell r="C3964" t="str">
            <v>IZOTONIK SODYUM KLORUR 100 ML SOL (POLI SETSIZ TORBA)</v>
          </cell>
          <cell r="D3964"/>
          <cell r="E3964"/>
          <cell r="F3964" t="str">
            <v>E219C</v>
          </cell>
          <cell r="G3964"/>
          <cell r="H3964"/>
          <cell r="I3964" t="str">
            <v>YİRMİ YIL</v>
          </cell>
          <cell r="J3964">
            <v>0.4</v>
          </cell>
          <cell r="K3964">
            <v>0.1</v>
          </cell>
          <cell r="L3964">
            <v>0</v>
          </cell>
          <cell r="M3964">
            <v>0</v>
          </cell>
        </row>
        <row r="3965">
          <cell r="A3965" t="str">
            <v>A04080</v>
          </cell>
          <cell r="B3965">
            <v>8699828690337</v>
          </cell>
          <cell r="C3965" t="str">
            <v>IZOTONIK SODYUM KLORUR 100 ML SOL (SETLI TORBA)</v>
          </cell>
          <cell r="D3965">
            <v>8699556690029</v>
          </cell>
          <cell r="E3965"/>
          <cell r="F3965" t="str">
            <v>E219D</v>
          </cell>
          <cell r="G3965"/>
          <cell r="H3965"/>
          <cell r="I3965" t="str">
            <v>YİRMİ YIL</v>
          </cell>
          <cell r="J3965">
            <v>0.4</v>
          </cell>
          <cell r="K3965">
            <v>0.1</v>
          </cell>
          <cell r="L3965">
            <v>0</v>
          </cell>
          <cell r="M3965">
            <v>0</v>
          </cell>
        </row>
        <row r="3966">
          <cell r="A3966" t="str">
            <v>A04081</v>
          </cell>
          <cell r="B3966">
            <v>8699828690344</v>
          </cell>
          <cell r="C3966" t="str">
            <v>IZOTONIK SODYUM KLORUR 100 ML SOL (SETSIZ TORBA)</v>
          </cell>
          <cell r="D3966">
            <v>8699556690050</v>
          </cell>
          <cell r="E3966"/>
          <cell r="F3966" t="str">
            <v>E219C</v>
          </cell>
          <cell r="G3966"/>
          <cell r="H3966"/>
          <cell r="I3966" t="str">
            <v>YİRMİ YIL</v>
          </cell>
          <cell r="J3966">
            <v>0.4</v>
          </cell>
          <cell r="K3966">
            <v>0.1</v>
          </cell>
          <cell r="L3966">
            <v>0</v>
          </cell>
          <cell r="M3966">
            <v>0</v>
          </cell>
        </row>
        <row r="3967">
          <cell r="A3967" t="str">
            <v>A04070</v>
          </cell>
          <cell r="B3967">
            <v>8699556690777</v>
          </cell>
          <cell r="C3967" t="str">
            <v>IZOTONIK SODYUM KLORUR 1000 ML SOL (ECZ SETSIZ CAM)</v>
          </cell>
          <cell r="D3967"/>
          <cell r="E3967"/>
          <cell r="F3967" t="str">
            <v>E219K</v>
          </cell>
          <cell r="G3967"/>
          <cell r="H3967"/>
          <cell r="I3967" t="str">
            <v>YİRMİ YIL</v>
          </cell>
          <cell r="J3967">
            <v>0.4</v>
          </cell>
          <cell r="K3967">
            <v>0.1</v>
          </cell>
          <cell r="L3967">
            <v>0</v>
          </cell>
          <cell r="M3967">
            <v>0</v>
          </cell>
        </row>
        <row r="3968">
          <cell r="A3968" t="str">
            <v>A04069</v>
          </cell>
          <cell r="B3968">
            <v>8699828690269</v>
          </cell>
          <cell r="C3968" t="str">
            <v>IZOTONIK SODYUM KLORUR 1000 ML SOL (SETSIZ TORBA)</v>
          </cell>
          <cell r="D3968">
            <v>8699556691781</v>
          </cell>
          <cell r="E3968"/>
          <cell r="F3968" t="str">
            <v>E219K</v>
          </cell>
          <cell r="G3968"/>
          <cell r="H3968"/>
          <cell r="I3968" t="str">
            <v>YİRMİ YIL</v>
          </cell>
          <cell r="J3968">
            <v>0.4</v>
          </cell>
          <cell r="K3968">
            <v>0.1</v>
          </cell>
          <cell r="L3968">
            <v>0</v>
          </cell>
          <cell r="M3968">
            <v>0</v>
          </cell>
        </row>
        <row r="3969">
          <cell r="A3969" t="str">
            <v>A04089</v>
          </cell>
          <cell r="B3969">
            <v>8699828690320</v>
          </cell>
          <cell r="C3969" t="str">
            <v>IZOTONIK SODYUM KLORUR 150 ML SOL ( SETSIZ TORBA)</v>
          </cell>
          <cell r="D3969">
            <v>8699556690173</v>
          </cell>
          <cell r="E3969"/>
          <cell r="F3969" t="str">
            <v>E219E</v>
          </cell>
          <cell r="G3969"/>
          <cell r="H3969"/>
          <cell r="I3969" t="str">
            <v>YİRMİ YIL</v>
          </cell>
          <cell r="J3969">
            <v>0.4</v>
          </cell>
          <cell r="K3969">
            <v>0.1</v>
          </cell>
          <cell r="L3969">
            <v>0</v>
          </cell>
          <cell r="M3969">
            <v>0</v>
          </cell>
        </row>
        <row r="3970">
          <cell r="A3970" t="str">
            <v>A04087</v>
          </cell>
          <cell r="B3970">
            <v>8699788691528</v>
          </cell>
          <cell r="C3970" t="str">
            <v>IZOTONIK SODYUM KLORUR 150 ML SOL (BIOSEL SETLI TORBA)</v>
          </cell>
          <cell r="D3970"/>
          <cell r="E3970"/>
          <cell r="F3970" t="str">
            <v>E219F</v>
          </cell>
          <cell r="G3970"/>
          <cell r="H3970"/>
          <cell r="I3970" t="str">
            <v>YİRMİ YIL</v>
          </cell>
          <cell r="J3970">
            <v>0.4</v>
          </cell>
          <cell r="K3970">
            <v>0.1</v>
          </cell>
          <cell r="L3970">
            <v>0</v>
          </cell>
          <cell r="M3970">
            <v>0</v>
          </cell>
        </row>
        <row r="3971">
          <cell r="A3971" t="str">
            <v>A04091</v>
          </cell>
          <cell r="B3971">
            <v>8699535690170</v>
          </cell>
          <cell r="C3971" t="str">
            <v>IZOTONIK SODYUM KLORUR 150 ML SOL (KANSUK SETSIZ TORBA)</v>
          </cell>
          <cell r="D3971"/>
          <cell r="E3971"/>
          <cell r="F3971" t="str">
            <v>E219E</v>
          </cell>
          <cell r="G3971"/>
          <cell r="H3971"/>
          <cell r="I3971" t="str">
            <v>JENERİK</v>
          </cell>
          <cell r="J3971">
            <v>0.28000000000000003</v>
          </cell>
          <cell r="K3971">
            <v>0.18</v>
          </cell>
          <cell r="L3971">
            <v>0.1</v>
          </cell>
          <cell r="M3971">
            <v>0</v>
          </cell>
        </row>
        <row r="3972">
          <cell r="A3972" t="str">
            <v>A04092</v>
          </cell>
          <cell r="B3972">
            <v>8699606690627</v>
          </cell>
          <cell r="C3972" t="str">
            <v>IZOTONIK SODYUM KLORUR 150 ML SOL (POLI SETLI TORBA)</v>
          </cell>
          <cell r="D3972"/>
          <cell r="E3972"/>
          <cell r="F3972" t="str">
            <v>E219F</v>
          </cell>
          <cell r="G3972"/>
          <cell r="H3972"/>
          <cell r="I3972" t="str">
            <v>YİRMİ YIL</v>
          </cell>
          <cell r="J3972">
            <v>0.4</v>
          </cell>
          <cell r="K3972">
            <v>0.1</v>
          </cell>
          <cell r="L3972">
            <v>0</v>
          </cell>
          <cell r="M3972">
            <v>0</v>
          </cell>
        </row>
        <row r="3973">
          <cell r="A3973" t="str">
            <v>A04093</v>
          </cell>
          <cell r="B3973">
            <v>8699606690672</v>
          </cell>
          <cell r="C3973" t="str">
            <v>IZOTONIK SODYUM KLORUR 150 ML SOL (POLI SETSIZ TORBA)</v>
          </cell>
          <cell r="D3973"/>
          <cell r="E3973"/>
          <cell r="F3973" t="str">
            <v>E219E</v>
          </cell>
          <cell r="G3973"/>
          <cell r="H3973"/>
          <cell r="I3973" t="str">
            <v>YİRMİ YIL</v>
          </cell>
          <cell r="J3973">
            <v>0.4</v>
          </cell>
          <cell r="K3973">
            <v>0.1</v>
          </cell>
          <cell r="L3973">
            <v>0</v>
          </cell>
          <cell r="M3973">
            <v>0</v>
          </cell>
        </row>
        <row r="3974">
          <cell r="A3974" t="str">
            <v>A04088</v>
          </cell>
          <cell r="B3974">
            <v>8699828690313</v>
          </cell>
          <cell r="C3974" t="str">
            <v>IZOTONIK SODYUM KLORUR 150 ML SOL (SETLI TORBA)</v>
          </cell>
          <cell r="D3974">
            <v>8699556690128</v>
          </cell>
          <cell r="E3974"/>
          <cell r="F3974" t="str">
            <v>E219F</v>
          </cell>
          <cell r="G3974"/>
          <cell r="H3974"/>
          <cell r="I3974" t="str">
            <v>YİRMİ YIL</v>
          </cell>
          <cell r="J3974">
            <v>0.4</v>
          </cell>
          <cell r="K3974">
            <v>0.1</v>
          </cell>
          <cell r="L3974">
            <v>0</v>
          </cell>
          <cell r="M3974">
            <v>0</v>
          </cell>
        </row>
        <row r="3975">
          <cell r="A3975" t="str">
            <v>A04099</v>
          </cell>
          <cell r="B3975">
            <v>8699788692525</v>
          </cell>
          <cell r="C3975" t="str">
            <v>IZOTONIK SODYUM KLORUR 250 ML SOL (BIOSEL SETLI TORBA)</v>
          </cell>
          <cell r="D3975"/>
          <cell r="E3975"/>
          <cell r="F3975" t="str">
            <v>E219H</v>
          </cell>
          <cell r="G3975"/>
          <cell r="H3975"/>
          <cell r="I3975" t="str">
            <v>YİRMİ YIL</v>
          </cell>
          <cell r="J3975">
            <v>0.4</v>
          </cell>
          <cell r="K3975">
            <v>0.1</v>
          </cell>
          <cell r="L3975">
            <v>0</v>
          </cell>
          <cell r="M3975">
            <v>0</v>
          </cell>
        </row>
        <row r="3976">
          <cell r="A3976" t="str">
            <v>A04103</v>
          </cell>
          <cell r="B3976">
            <v>8699535690187</v>
          </cell>
          <cell r="C3976" t="str">
            <v>IZOTONIK SODYUM KLORUR 250 ML SOL (KANSUK SETSIZ TORBA)</v>
          </cell>
          <cell r="D3976"/>
          <cell r="E3976"/>
          <cell r="F3976" t="str">
            <v>E219G</v>
          </cell>
          <cell r="G3976"/>
          <cell r="H3976"/>
          <cell r="I3976" t="str">
            <v>JENERİK</v>
          </cell>
          <cell r="J3976">
            <v>0.28000000000000003</v>
          </cell>
          <cell r="K3976">
            <v>0.18</v>
          </cell>
          <cell r="L3976">
            <v>0.1</v>
          </cell>
          <cell r="M3976">
            <v>0</v>
          </cell>
        </row>
        <row r="3977">
          <cell r="A3977" t="str">
            <v>A04104</v>
          </cell>
          <cell r="B3977">
            <v>8699606690634</v>
          </cell>
          <cell r="C3977" t="str">
            <v>IZOTONIK SODYUM KLORUR 250 ML SOL (POLI SETLI TORBA)</v>
          </cell>
          <cell r="D3977"/>
          <cell r="E3977"/>
          <cell r="F3977" t="str">
            <v>E219H</v>
          </cell>
          <cell r="G3977"/>
          <cell r="H3977"/>
          <cell r="I3977" t="str">
            <v>YİRMİ YIL</v>
          </cell>
          <cell r="J3977">
            <v>0.4</v>
          </cell>
          <cell r="K3977">
            <v>0.1</v>
          </cell>
          <cell r="L3977">
            <v>0</v>
          </cell>
          <cell r="M3977">
            <v>0</v>
          </cell>
        </row>
        <row r="3978">
          <cell r="A3978" t="str">
            <v>A04105</v>
          </cell>
          <cell r="B3978">
            <v>8699606690689</v>
          </cell>
          <cell r="C3978" t="str">
            <v>IZOTONIK SODYUM KLORUR 250 ML SOL (POLI SETSIZ TORBA)</v>
          </cell>
          <cell r="D3978"/>
          <cell r="E3978"/>
          <cell r="F3978" t="str">
            <v>E219G</v>
          </cell>
          <cell r="G3978"/>
          <cell r="H3978"/>
          <cell r="I3978" t="str">
            <v>YİRMİ YIL</v>
          </cell>
          <cell r="J3978">
            <v>0.4</v>
          </cell>
          <cell r="K3978">
            <v>0.1</v>
          </cell>
          <cell r="L3978">
            <v>0</v>
          </cell>
          <cell r="M3978">
            <v>0</v>
          </cell>
        </row>
        <row r="3979">
          <cell r="A3979" t="str">
            <v>A04106</v>
          </cell>
          <cell r="B3979">
            <v>8699606690375</v>
          </cell>
          <cell r="C3979" t="str">
            <v>IZOTONIK SODYUM KLORUR 250 ML SOL (POLIFARMA SETLI SISE)</v>
          </cell>
          <cell r="D3979"/>
          <cell r="E3979"/>
          <cell r="F3979" t="str">
            <v>E219H</v>
          </cell>
          <cell r="G3979"/>
          <cell r="H3979"/>
          <cell r="I3979" t="str">
            <v>YİRMİ YIL</v>
          </cell>
          <cell r="J3979">
            <v>0.4</v>
          </cell>
          <cell r="K3979">
            <v>0.1</v>
          </cell>
          <cell r="L3979">
            <v>0</v>
          </cell>
          <cell r="M3979">
            <v>0</v>
          </cell>
        </row>
        <row r="3980">
          <cell r="A3980" t="str">
            <v>A04107</v>
          </cell>
          <cell r="B3980">
            <v>8699606690382</v>
          </cell>
          <cell r="C3980" t="str">
            <v>IZOTONIK SODYUM KLORUR 250 ML SOL (POLIFARMA SETSIZ SISE)</v>
          </cell>
          <cell r="D3980"/>
          <cell r="E3980"/>
          <cell r="F3980" t="str">
            <v>E219G</v>
          </cell>
          <cell r="G3980"/>
          <cell r="H3980"/>
          <cell r="I3980" t="str">
            <v>YİRMİ YIL</v>
          </cell>
          <cell r="J3980">
            <v>0.4</v>
          </cell>
          <cell r="K3980">
            <v>0.1</v>
          </cell>
          <cell r="L3980">
            <v>0</v>
          </cell>
          <cell r="M3980">
            <v>0</v>
          </cell>
        </row>
        <row r="3981">
          <cell r="A3981" t="str">
            <v>A04100</v>
          </cell>
          <cell r="B3981">
            <v>8699828690290</v>
          </cell>
          <cell r="C3981" t="str">
            <v>IZOTONIK SODYUM KLORUR 250 ML SOL (SETLI TORBA)</v>
          </cell>
          <cell r="D3981">
            <v>8699556691224</v>
          </cell>
          <cell r="E3981"/>
          <cell r="F3981" t="str">
            <v>E219H</v>
          </cell>
          <cell r="G3981"/>
          <cell r="H3981"/>
          <cell r="I3981" t="str">
            <v>YİRMİ YIL</v>
          </cell>
          <cell r="J3981">
            <v>0.4</v>
          </cell>
          <cell r="K3981">
            <v>0.1</v>
          </cell>
          <cell r="L3981">
            <v>0</v>
          </cell>
          <cell r="M3981">
            <v>0</v>
          </cell>
        </row>
        <row r="3982">
          <cell r="A3982" t="str">
            <v>A04101</v>
          </cell>
          <cell r="B3982">
            <v>8699828690306</v>
          </cell>
          <cell r="C3982" t="str">
            <v>IZOTONIK SODYUM KLORUR 250 ML SOL (SETSIZ TORBA)</v>
          </cell>
          <cell r="D3982">
            <v>8699556690289</v>
          </cell>
          <cell r="E3982"/>
          <cell r="F3982" t="str">
            <v>E219G</v>
          </cell>
          <cell r="G3982"/>
          <cell r="H3982"/>
          <cell r="I3982" t="str">
            <v>YİRMİ YIL</v>
          </cell>
          <cell r="J3982">
            <v>0.4</v>
          </cell>
          <cell r="K3982">
            <v>0.1</v>
          </cell>
          <cell r="L3982">
            <v>0</v>
          </cell>
          <cell r="M3982">
            <v>0</v>
          </cell>
        </row>
        <row r="3983">
          <cell r="A3983" t="str">
            <v>A04109</v>
          </cell>
          <cell r="B3983">
            <v>8699788680010</v>
          </cell>
          <cell r="C3983" t="str">
            <v>IZOTONIK SODYUM KLORUR 3.000 ML SOL (BIOSEL SETLI TORBA)</v>
          </cell>
          <cell r="D3983"/>
          <cell r="E3983"/>
          <cell r="F3983" t="str">
            <v>E219P</v>
          </cell>
          <cell r="G3983"/>
          <cell r="H3983"/>
          <cell r="I3983" t="str">
            <v>YİRMİ YIL</v>
          </cell>
          <cell r="J3983">
            <v>0.4</v>
          </cell>
          <cell r="K3983">
            <v>0.1</v>
          </cell>
          <cell r="L3983">
            <v>0</v>
          </cell>
          <cell r="M3983">
            <v>0</v>
          </cell>
        </row>
        <row r="3984">
          <cell r="A3984" t="str">
            <v>A04113</v>
          </cell>
          <cell r="B3984">
            <v>8699535690163</v>
          </cell>
          <cell r="C3984" t="str">
            <v>IZOTONIK SODYUM KLORUR 3.000 ML SOL (KANSUK SETSIZ TORBA)</v>
          </cell>
          <cell r="D3984"/>
          <cell r="E3984"/>
          <cell r="F3984" t="str">
            <v>E219O</v>
          </cell>
          <cell r="G3984"/>
          <cell r="H3984"/>
          <cell r="I3984" t="str">
            <v>JENERİK</v>
          </cell>
          <cell r="J3984">
            <v>0.28000000000000003</v>
          </cell>
          <cell r="K3984">
            <v>0.18</v>
          </cell>
          <cell r="L3984">
            <v>0.1</v>
          </cell>
          <cell r="M3984">
            <v>0</v>
          </cell>
        </row>
        <row r="3985">
          <cell r="A3985" t="str">
            <v>A04114</v>
          </cell>
          <cell r="B3985">
            <v>8699606691242</v>
          </cell>
          <cell r="C3985" t="str">
            <v>IZOTONIK SODYUM KLORUR 3.000 ML SOL (POLIFARMA  SETLI TORBA)</v>
          </cell>
          <cell r="D3985"/>
          <cell r="E3985"/>
          <cell r="F3985" t="str">
            <v>E219P</v>
          </cell>
          <cell r="G3985"/>
          <cell r="H3985"/>
          <cell r="I3985" t="str">
            <v>YİRMİ YIL</v>
          </cell>
          <cell r="J3985">
            <v>0.4</v>
          </cell>
          <cell r="K3985">
            <v>0.1</v>
          </cell>
          <cell r="L3985">
            <v>0</v>
          </cell>
          <cell r="M3985">
            <v>0</v>
          </cell>
        </row>
        <row r="3986">
          <cell r="A3986" t="str">
            <v>A04115</v>
          </cell>
          <cell r="B3986">
            <v>8699606691235</v>
          </cell>
          <cell r="C3986" t="str">
            <v>IZOTONIK SODYUM KLORUR 3.000 ML SOL (POLIFARMA  SETSIZ TORBA)</v>
          </cell>
          <cell r="D3986"/>
          <cell r="E3986"/>
          <cell r="F3986" t="str">
            <v>E219O</v>
          </cell>
          <cell r="G3986"/>
          <cell r="H3986"/>
          <cell r="I3986" t="str">
            <v>YİRMİ YIL</v>
          </cell>
          <cell r="J3986">
            <v>0.4</v>
          </cell>
          <cell r="K3986">
            <v>0.1</v>
          </cell>
          <cell r="L3986">
            <v>0</v>
          </cell>
          <cell r="M3986">
            <v>0</v>
          </cell>
        </row>
        <row r="3987">
          <cell r="A3987" t="str">
            <v>A04111</v>
          </cell>
          <cell r="B3987">
            <v>8699828691020</v>
          </cell>
          <cell r="C3987" t="str">
            <v>IZOTONIK SODYUM KLORUR 3000 ML SOL (SETSIZ TORBA)</v>
          </cell>
          <cell r="D3987">
            <v>8699556680938</v>
          </cell>
          <cell r="E3987"/>
          <cell r="F3987" t="str">
            <v>E219O</v>
          </cell>
          <cell r="G3987"/>
          <cell r="H3987"/>
          <cell r="I3987" t="str">
            <v>YİRMİ YIL</v>
          </cell>
          <cell r="J3987">
            <v>0.4</v>
          </cell>
          <cell r="K3987">
            <v>0.1</v>
          </cell>
          <cell r="L3987">
            <v>0</v>
          </cell>
          <cell r="M3987">
            <v>0</v>
          </cell>
        </row>
        <row r="3988">
          <cell r="A3988" t="str">
            <v>A04118</v>
          </cell>
          <cell r="B3988">
            <v>8699788690507</v>
          </cell>
          <cell r="C3988" t="str">
            <v>IZOTONIK SODYUM KLORUR 50 ML SOL (BIOSEL SETLI TORBA)</v>
          </cell>
          <cell r="D3988"/>
          <cell r="E3988"/>
          <cell r="F3988" t="str">
            <v>E219B</v>
          </cell>
          <cell r="G3988"/>
          <cell r="H3988"/>
          <cell r="I3988" t="str">
            <v>YİRMİ YIL</v>
          </cell>
          <cell r="J3988">
            <v>0.4</v>
          </cell>
          <cell r="K3988">
            <v>0.1</v>
          </cell>
          <cell r="L3988">
            <v>0</v>
          </cell>
          <cell r="M3988">
            <v>0</v>
          </cell>
        </row>
        <row r="3989">
          <cell r="A3989" t="str">
            <v>A11348</v>
          </cell>
          <cell r="B3989">
            <v>8699606693284</v>
          </cell>
          <cell r="C3989" t="str">
            <v>IZOTONIK SODYUM KLORUR 50 ML SOL (POLIFLEKS SETLI TORBA)</v>
          </cell>
          <cell r="D3989"/>
          <cell r="E3989"/>
          <cell r="F3989" t="str">
            <v>E219B</v>
          </cell>
          <cell r="G3989"/>
          <cell r="H3989">
            <v>40129</v>
          </cell>
          <cell r="I3989" t="str">
            <v>YİRMİ YIL</v>
          </cell>
          <cell r="J3989">
            <v>0.4</v>
          </cell>
          <cell r="K3989">
            <v>0.1</v>
          </cell>
          <cell r="L3989">
            <v>0</v>
          </cell>
          <cell r="M3989">
            <v>0</v>
          </cell>
        </row>
        <row r="3990">
          <cell r="A3990" t="str">
            <v>A11349</v>
          </cell>
          <cell r="B3990">
            <v>8699606693291</v>
          </cell>
          <cell r="C3990" t="str">
            <v>IZOTONIK SODYUM KLORUR 50 ML SOL (POLIFLEKS SETSIZ TORBA)</v>
          </cell>
          <cell r="D3990"/>
          <cell r="E3990"/>
          <cell r="F3990" t="str">
            <v>E219A</v>
          </cell>
          <cell r="G3990"/>
          <cell r="H3990">
            <v>40129</v>
          </cell>
          <cell r="I3990" t="str">
            <v>YİRMİ YIL</v>
          </cell>
          <cell r="J3990">
            <v>0.4</v>
          </cell>
          <cell r="K3990">
            <v>0.1</v>
          </cell>
          <cell r="L3990">
            <v>0</v>
          </cell>
          <cell r="M3990">
            <v>0</v>
          </cell>
        </row>
        <row r="3991">
          <cell r="A3991" t="str">
            <v>A04119</v>
          </cell>
          <cell r="B3991">
            <v>8699828690351</v>
          </cell>
          <cell r="C3991" t="str">
            <v>IZOTONIK SODYUM KLORUR 50 ML SOL (SETLI TORBA)</v>
          </cell>
          <cell r="D3991">
            <v>8699556691071</v>
          </cell>
          <cell r="E3991"/>
          <cell r="F3991" t="str">
            <v>E219B</v>
          </cell>
          <cell r="G3991"/>
          <cell r="H3991"/>
          <cell r="I3991" t="str">
            <v>YİRMİ YIL</v>
          </cell>
          <cell r="J3991">
            <v>0.4</v>
          </cell>
          <cell r="K3991">
            <v>0.1</v>
          </cell>
          <cell r="L3991">
            <v>0</v>
          </cell>
          <cell r="M3991">
            <v>0</v>
          </cell>
        </row>
        <row r="3992">
          <cell r="A3992" t="str">
            <v>A04120</v>
          </cell>
          <cell r="B3992">
            <v>8699828690368</v>
          </cell>
          <cell r="C3992" t="str">
            <v>IZOTONIK SODYUM KLORUR 50 ML SOL (SETSIZ TORBA)</v>
          </cell>
          <cell r="D3992">
            <v>8699556691095</v>
          </cell>
          <cell r="E3992"/>
          <cell r="F3992" t="str">
            <v>E219A</v>
          </cell>
          <cell r="G3992"/>
          <cell r="H3992"/>
          <cell r="I3992" t="str">
            <v>YİRMİ YIL</v>
          </cell>
          <cell r="J3992">
            <v>0.4</v>
          </cell>
          <cell r="K3992">
            <v>0.1</v>
          </cell>
          <cell r="L3992">
            <v>0</v>
          </cell>
          <cell r="M3992">
            <v>0</v>
          </cell>
        </row>
        <row r="3993">
          <cell r="A3993" t="str">
            <v>A04124</v>
          </cell>
          <cell r="B3993">
            <v>8699788685015</v>
          </cell>
          <cell r="C3993" t="str">
            <v>IZOTONIK SODYUM KLORUR 500 ML IRR SOL SOL (BIOSEL SETSIZ PP SISE)</v>
          </cell>
          <cell r="D3993"/>
          <cell r="E3993"/>
          <cell r="F3993" t="str">
            <v>E219I</v>
          </cell>
          <cell r="G3993"/>
          <cell r="H3993"/>
          <cell r="I3993" t="str">
            <v>YİRMİ YIL</v>
          </cell>
          <cell r="J3993">
            <v>0.4</v>
          </cell>
          <cell r="K3993">
            <v>0.1</v>
          </cell>
          <cell r="L3993">
            <v>0</v>
          </cell>
          <cell r="M3993">
            <v>0</v>
          </cell>
        </row>
        <row r="3994">
          <cell r="A3994" t="str">
            <v>A04122</v>
          </cell>
          <cell r="B3994">
            <v>8699556690494</v>
          </cell>
          <cell r="C3994" t="str">
            <v>IZOTONIK SODYUM KLORUR 500 ML SOL ( ECZ SETLI)</v>
          </cell>
          <cell r="D3994"/>
          <cell r="E3994"/>
          <cell r="F3994" t="str">
            <v>E219J</v>
          </cell>
          <cell r="G3994"/>
          <cell r="H3994"/>
          <cell r="I3994" t="str">
            <v>YİRMİ YIL</v>
          </cell>
          <cell r="J3994">
            <v>0.4</v>
          </cell>
          <cell r="K3994">
            <v>0.1</v>
          </cell>
          <cell r="L3994">
            <v>0</v>
          </cell>
          <cell r="M3994">
            <v>0</v>
          </cell>
        </row>
        <row r="3995">
          <cell r="A3995" t="str">
            <v>A04128</v>
          </cell>
          <cell r="B3995">
            <v>8699788695205</v>
          </cell>
          <cell r="C3995" t="str">
            <v>IZOTONIK SODYUM KLORUR 500 ML SOL (BIOSEL SETLI SISE)</v>
          </cell>
          <cell r="D3995"/>
          <cell r="E3995"/>
          <cell r="F3995" t="str">
            <v>E219J</v>
          </cell>
          <cell r="G3995"/>
          <cell r="H3995"/>
          <cell r="I3995" t="str">
            <v>YİRMİ YIL</v>
          </cell>
          <cell r="J3995">
            <v>0.4</v>
          </cell>
          <cell r="K3995">
            <v>0.1</v>
          </cell>
          <cell r="L3995">
            <v>0</v>
          </cell>
          <cell r="M3995">
            <v>0</v>
          </cell>
        </row>
        <row r="3996">
          <cell r="A3996" t="str">
            <v>A04127</v>
          </cell>
          <cell r="B3996">
            <v>8699788694024</v>
          </cell>
          <cell r="C3996" t="str">
            <v>IZOTONIK SODYUM KLORUR 500 ML SOL (BIOSEL SETLI TORBA )</v>
          </cell>
          <cell r="D3996"/>
          <cell r="E3996"/>
          <cell r="F3996" t="str">
            <v>E219J</v>
          </cell>
          <cell r="G3996"/>
          <cell r="H3996"/>
          <cell r="I3996" t="str">
            <v>YİRMİ YIL</v>
          </cell>
          <cell r="J3996">
            <v>0.4</v>
          </cell>
          <cell r="K3996">
            <v>0.1</v>
          </cell>
          <cell r="L3996">
            <v>0</v>
          </cell>
          <cell r="M3996">
            <v>0</v>
          </cell>
        </row>
        <row r="3997">
          <cell r="A3997" t="str">
            <v>A04123</v>
          </cell>
          <cell r="B3997">
            <v>8699556690630</v>
          </cell>
          <cell r="C3997" t="str">
            <v>IZOTONIK SODYUM KLORUR 500 ML SOL (ECZ SETSIZ CAM)</v>
          </cell>
          <cell r="D3997"/>
          <cell r="E3997"/>
          <cell r="F3997" t="str">
            <v>E219I</v>
          </cell>
          <cell r="G3997"/>
          <cell r="H3997"/>
          <cell r="I3997" t="str">
            <v>YİRMİ YIL</v>
          </cell>
          <cell r="J3997">
            <v>0.4</v>
          </cell>
          <cell r="K3997">
            <v>0.1</v>
          </cell>
          <cell r="L3997">
            <v>0</v>
          </cell>
          <cell r="M3997">
            <v>0</v>
          </cell>
        </row>
        <row r="3998">
          <cell r="A3998" t="str">
            <v>A04132</v>
          </cell>
          <cell r="B3998">
            <v>8699508690039</v>
          </cell>
          <cell r="C3998" t="str">
            <v>IZOTONIK SODYUM KLORUR 500 ML SOL (IE SETLI)</v>
          </cell>
          <cell r="D3998"/>
          <cell r="E3998"/>
          <cell r="F3998" t="str">
            <v>E219J</v>
          </cell>
          <cell r="G3998"/>
          <cell r="H3998"/>
          <cell r="I3998" t="str">
            <v>YİRMİ YIL</v>
          </cell>
          <cell r="J3998">
            <v>0.4</v>
          </cell>
          <cell r="K3998">
            <v>0.1</v>
          </cell>
          <cell r="L3998">
            <v>0</v>
          </cell>
          <cell r="M3998">
            <v>0</v>
          </cell>
        </row>
        <row r="3999">
          <cell r="A3999" t="str">
            <v>A04133</v>
          </cell>
          <cell r="B3999">
            <v>8699508690275</v>
          </cell>
          <cell r="C3999" t="str">
            <v>IZOTONIK SODYUM KLORUR 500 ML SOL (IE SETSIZ)</v>
          </cell>
          <cell r="D3999"/>
          <cell r="E3999"/>
          <cell r="F3999" t="str">
            <v>E219I</v>
          </cell>
          <cell r="G3999"/>
          <cell r="H3999"/>
          <cell r="I3999" t="str">
            <v>YİRMİ YIL</v>
          </cell>
          <cell r="J3999">
            <v>0.4</v>
          </cell>
          <cell r="K3999">
            <v>0.1</v>
          </cell>
          <cell r="L3999">
            <v>0</v>
          </cell>
          <cell r="M3999">
            <v>0</v>
          </cell>
        </row>
        <row r="4000">
          <cell r="A4000" t="str">
            <v>A04135</v>
          </cell>
          <cell r="B4000">
            <v>8699606690641</v>
          </cell>
          <cell r="C4000" t="str">
            <v>IZOTONIK SODYUM KLORUR 500 ML SOL (POLIFARMA  SETLI TORBA)</v>
          </cell>
          <cell r="D4000"/>
          <cell r="E4000"/>
          <cell r="F4000" t="str">
            <v>E219J</v>
          </cell>
          <cell r="G4000"/>
          <cell r="H4000"/>
          <cell r="I4000" t="str">
            <v>YİRMİ YIL</v>
          </cell>
          <cell r="J4000">
            <v>0.4</v>
          </cell>
          <cell r="K4000">
            <v>0.1</v>
          </cell>
          <cell r="L4000">
            <v>0</v>
          </cell>
          <cell r="M4000">
            <v>0</v>
          </cell>
        </row>
        <row r="4001">
          <cell r="A4001" t="str">
            <v>A04136</v>
          </cell>
          <cell r="B4001">
            <v>8699606690399</v>
          </cell>
          <cell r="C4001" t="str">
            <v>IZOTONIK SODYUM KLORUR 500 ML SOL (POLIFARMA  SETLI)</v>
          </cell>
          <cell r="D4001"/>
          <cell r="E4001"/>
          <cell r="F4001" t="str">
            <v>E219J</v>
          </cell>
          <cell r="G4001"/>
          <cell r="H4001"/>
          <cell r="I4001" t="str">
            <v>YİRMİ YIL</v>
          </cell>
          <cell r="J4001">
            <v>0.4</v>
          </cell>
          <cell r="K4001">
            <v>0.1</v>
          </cell>
          <cell r="L4001">
            <v>0</v>
          </cell>
          <cell r="M4001">
            <v>0</v>
          </cell>
        </row>
        <row r="4002">
          <cell r="A4002" t="str">
            <v>A04137</v>
          </cell>
          <cell r="B4002">
            <v>8699606690696</v>
          </cell>
          <cell r="C4002" t="str">
            <v>IZOTONIK SODYUM KLORUR 500 ML SOL (POLIFARMA  SETSIZ TORBA)</v>
          </cell>
          <cell r="D4002"/>
          <cell r="E4002"/>
          <cell r="F4002" t="str">
            <v>E219I</v>
          </cell>
          <cell r="G4002"/>
          <cell r="H4002"/>
          <cell r="I4002" t="str">
            <v>YİRMİ YIL</v>
          </cell>
          <cell r="J4002">
            <v>0.4</v>
          </cell>
          <cell r="K4002">
            <v>0.1</v>
          </cell>
          <cell r="L4002">
            <v>0</v>
          </cell>
          <cell r="M4002">
            <v>0</v>
          </cell>
        </row>
        <row r="4003">
          <cell r="A4003" t="str">
            <v>A04138</v>
          </cell>
          <cell r="B4003">
            <v>8699606690405</v>
          </cell>
          <cell r="C4003" t="str">
            <v>IZOTONIK SODYUM KLORUR 500 ML SOL (POLIFARMA SETSIZ)</v>
          </cell>
          <cell r="D4003"/>
          <cell r="E4003"/>
          <cell r="F4003" t="str">
            <v>E219I</v>
          </cell>
          <cell r="G4003"/>
          <cell r="H4003"/>
          <cell r="I4003" t="str">
            <v>YİRMİ YIL</v>
          </cell>
          <cell r="J4003">
            <v>0.4</v>
          </cell>
          <cell r="K4003">
            <v>0.1</v>
          </cell>
          <cell r="L4003">
            <v>0</v>
          </cell>
          <cell r="M4003">
            <v>0</v>
          </cell>
        </row>
        <row r="4004">
          <cell r="A4004" t="str">
            <v>A04130</v>
          </cell>
          <cell r="B4004">
            <v>8699828690276</v>
          </cell>
          <cell r="C4004" t="str">
            <v>IZOTONIK SODYUM KLORUR 500 ML SOL (SETLI TORBA)</v>
          </cell>
          <cell r="D4004">
            <v>8699556691491</v>
          </cell>
          <cell r="E4004"/>
          <cell r="F4004" t="str">
            <v>E219J</v>
          </cell>
          <cell r="G4004"/>
          <cell r="H4004"/>
          <cell r="I4004" t="str">
            <v>YİRMİ YIL</v>
          </cell>
          <cell r="J4004">
            <v>0.4</v>
          </cell>
          <cell r="K4004">
            <v>0.1</v>
          </cell>
          <cell r="L4004">
            <v>0</v>
          </cell>
          <cell r="M4004">
            <v>0</v>
          </cell>
        </row>
        <row r="4005">
          <cell r="A4005" t="str">
            <v>A04131</v>
          </cell>
          <cell r="B4005">
            <v>8699828690283</v>
          </cell>
          <cell r="C4005" t="str">
            <v>IZOTONIK SODYUM KLORUR 500 ML SOL (SETSIZ TORBA)</v>
          </cell>
          <cell r="D4005">
            <v>8699556691606</v>
          </cell>
          <cell r="E4005"/>
          <cell r="F4005" t="str">
            <v>E219I</v>
          </cell>
          <cell r="G4005"/>
          <cell r="H4005"/>
          <cell r="I4005" t="str">
            <v>YİRMİ YIL</v>
          </cell>
          <cell r="J4005">
            <v>0.4</v>
          </cell>
          <cell r="K4005">
            <v>0.1</v>
          </cell>
          <cell r="L4005">
            <v>0</v>
          </cell>
          <cell r="M4005">
            <v>0</v>
          </cell>
        </row>
        <row r="4006">
          <cell r="A4006" t="str">
            <v>A15607</v>
          </cell>
          <cell r="B4006">
            <v>8699504012118</v>
          </cell>
          <cell r="C4006" t="str">
            <v>JAKAVI 15 MG 56 TB</v>
          </cell>
          <cell r="D4006"/>
          <cell r="E4006"/>
          <cell r="F4006"/>
          <cell r="G4006"/>
          <cell r="H4006">
            <v>42546</v>
          </cell>
          <cell r="I4006" t="str">
            <v>ORİJİNAL</v>
          </cell>
          <cell r="J4006">
            <v>0.41</v>
          </cell>
          <cell r="K4006">
            <v>0.31</v>
          </cell>
          <cell r="L4006">
            <v>0.1</v>
          </cell>
          <cell r="M4006">
            <v>0</v>
          </cell>
        </row>
        <row r="4007">
          <cell r="A4007" t="str">
            <v>A15608</v>
          </cell>
          <cell r="B4007">
            <v>8699504012149</v>
          </cell>
          <cell r="C4007" t="str">
            <v>JAKAVI 20 MG 56 TB</v>
          </cell>
          <cell r="D4007"/>
          <cell r="E4007"/>
          <cell r="F4007"/>
          <cell r="G4007"/>
          <cell r="H4007">
            <v>42546</v>
          </cell>
          <cell r="I4007" t="str">
            <v>ORİJİNAL</v>
          </cell>
          <cell r="J4007">
            <v>0.41</v>
          </cell>
          <cell r="K4007">
            <v>0.31</v>
          </cell>
          <cell r="L4007">
            <v>0.1</v>
          </cell>
          <cell r="M4007">
            <v>0</v>
          </cell>
        </row>
        <row r="4008">
          <cell r="A4008" t="str">
            <v>A15609</v>
          </cell>
          <cell r="B4008">
            <v>8699504012088</v>
          </cell>
          <cell r="C4008" t="str">
            <v>JAKAVI 5 MG 56 TB</v>
          </cell>
          <cell r="D4008"/>
          <cell r="E4008"/>
          <cell r="F4008"/>
          <cell r="G4008"/>
          <cell r="H4008">
            <v>42546</v>
          </cell>
          <cell r="I4008" t="str">
            <v>ORİJİNAL</v>
          </cell>
          <cell r="J4008">
            <v>0.41</v>
          </cell>
          <cell r="K4008">
            <v>0.31</v>
          </cell>
          <cell r="L4008">
            <v>0.1</v>
          </cell>
          <cell r="M4008">
            <v>0</v>
          </cell>
        </row>
        <row r="4009">
          <cell r="A4009" t="str">
            <v>A13547</v>
          </cell>
          <cell r="B4009">
            <v>8699636090947</v>
          </cell>
          <cell r="C4009" t="str">
            <v>JANUMET 50/1000 MG 56 FTB</v>
          </cell>
          <cell r="D4009"/>
          <cell r="E4009"/>
          <cell r="F4009" t="str">
            <v>E638C</v>
          </cell>
          <cell r="G4009"/>
          <cell r="H4009">
            <v>41292</v>
          </cell>
          <cell r="I4009" t="str">
            <v>ORİJİNAL</v>
          </cell>
          <cell r="J4009">
            <v>0.41</v>
          </cell>
          <cell r="K4009">
            <v>0.31</v>
          </cell>
          <cell r="L4009">
            <v>0.1</v>
          </cell>
          <cell r="M4009">
            <v>0</v>
          </cell>
        </row>
        <row r="4010">
          <cell r="A4010" t="str">
            <v>A13548</v>
          </cell>
          <cell r="B4010">
            <v>8699636090923</v>
          </cell>
          <cell r="C4010" t="str">
            <v>JANUMET 50/500 MG 56 FTB</v>
          </cell>
          <cell r="D4010"/>
          <cell r="E4010"/>
          <cell r="F4010" t="str">
            <v>E638A</v>
          </cell>
          <cell r="G4010"/>
          <cell r="H4010">
            <v>41292</v>
          </cell>
          <cell r="I4010" t="str">
            <v>ORİJİNAL</v>
          </cell>
          <cell r="J4010">
            <v>0.41</v>
          </cell>
          <cell r="K4010">
            <v>0.31</v>
          </cell>
          <cell r="L4010">
            <v>0.1</v>
          </cell>
          <cell r="M4010">
            <v>0</v>
          </cell>
        </row>
        <row r="4011">
          <cell r="A4011" t="str">
            <v>A13549</v>
          </cell>
          <cell r="B4011">
            <v>8699636090930</v>
          </cell>
          <cell r="C4011" t="str">
            <v>JANUMET 50/850 MG 56 FTB</v>
          </cell>
          <cell r="D4011"/>
          <cell r="E4011"/>
          <cell r="F4011" t="str">
            <v>E638B</v>
          </cell>
          <cell r="G4011"/>
          <cell r="H4011">
            <v>41292</v>
          </cell>
          <cell r="I4011" t="str">
            <v>ORİJİNAL</v>
          </cell>
          <cell r="J4011">
            <v>0.41</v>
          </cell>
          <cell r="K4011">
            <v>0.31</v>
          </cell>
          <cell r="L4011">
            <v>0.1</v>
          </cell>
          <cell r="M4011">
            <v>0</v>
          </cell>
        </row>
        <row r="4012">
          <cell r="A4012" t="str">
            <v>A10715</v>
          </cell>
          <cell r="B4012">
            <v>8699636090916</v>
          </cell>
          <cell r="C4012" t="str">
            <v>JANUVIA 100 MG 28 FTB</v>
          </cell>
          <cell r="D4012"/>
          <cell r="E4012"/>
          <cell r="F4012" t="str">
            <v>E682A</v>
          </cell>
          <cell r="G4012"/>
          <cell r="H4012">
            <v>39787</v>
          </cell>
          <cell r="I4012" t="str">
            <v>ORİJİNAL</v>
          </cell>
          <cell r="J4012">
            <v>0.41</v>
          </cell>
          <cell r="K4012">
            <v>0.31</v>
          </cell>
          <cell r="L4012">
            <v>0.1</v>
          </cell>
          <cell r="M4012">
            <v>0</v>
          </cell>
        </row>
        <row r="4013">
          <cell r="A4013" t="str">
            <v>A15897</v>
          </cell>
          <cell r="B4013">
            <v>8699814770029</v>
          </cell>
          <cell r="C4013" t="str">
            <v>JECRON 50 MG/5 ML IV ENJ ICIN COZ ICEREN 10 FLK</v>
          </cell>
          <cell r="D4013"/>
          <cell r="E4013"/>
          <cell r="F4013" t="str">
            <v>H013A</v>
          </cell>
          <cell r="G4013"/>
          <cell r="H4013">
            <v>42747</v>
          </cell>
          <cell r="I4013" t="str">
            <v>JENERİK</v>
          </cell>
          <cell r="J4013">
            <v>0.32</v>
          </cell>
          <cell r="K4013">
            <v>0.22</v>
          </cell>
          <cell r="L4013">
            <v>0.14000000000000001</v>
          </cell>
          <cell r="M4013">
            <v>0.04</v>
          </cell>
        </row>
        <row r="4014">
          <cell r="A4014" t="str">
            <v>A04145</v>
          </cell>
          <cell r="B4014">
            <v>8699587751508</v>
          </cell>
          <cell r="C4014" t="str">
            <v>JETMONAL % 2 10 ML 10 AMP</v>
          </cell>
          <cell r="D4014"/>
          <cell r="E4014"/>
          <cell r="F4014"/>
          <cell r="G4014"/>
          <cell r="H4014"/>
          <cell r="I4014" t="str">
            <v>YİRMİ YIL</v>
          </cell>
          <cell r="J4014">
            <v>0.4</v>
          </cell>
          <cell r="K4014">
            <v>0.1</v>
          </cell>
          <cell r="L4014">
            <v>0</v>
          </cell>
          <cell r="M4014">
            <v>0</v>
          </cell>
        </row>
        <row r="4015">
          <cell r="A4015" t="str">
            <v>A09363</v>
          </cell>
          <cell r="B4015">
            <v>8699587752635</v>
          </cell>
          <cell r="C4015" t="str">
            <v>JETMONAL %10 5 ML 3 AMP</v>
          </cell>
          <cell r="D4015"/>
          <cell r="E4015"/>
          <cell r="F4015" t="str">
            <v>E160B</v>
          </cell>
          <cell r="G4015"/>
          <cell r="H4015"/>
          <cell r="I4015" t="str">
            <v>YİRMİ YIL</v>
          </cell>
          <cell r="J4015">
            <v>0.4</v>
          </cell>
          <cell r="K4015">
            <v>0.1</v>
          </cell>
          <cell r="L4015">
            <v>0</v>
          </cell>
          <cell r="M4015">
            <v>0</v>
          </cell>
        </row>
        <row r="4016">
          <cell r="A4016" t="str">
            <v>A09364</v>
          </cell>
          <cell r="B4016">
            <v>8699587752611</v>
          </cell>
          <cell r="C4016" t="str">
            <v>JETMONAL %2 5 ML 5 AMP</v>
          </cell>
          <cell r="D4016"/>
          <cell r="E4016"/>
          <cell r="F4016" t="str">
            <v>E160C</v>
          </cell>
          <cell r="G4016"/>
          <cell r="H4016"/>
          <cell r="I4016" t="str">
            <v>YİRMİ YIL</v>
          </cell>
          <cell r="J4016">
            <v>0.4</v>
          </cell>
          <cell r="K4016">
            <v>0.1</v>
          </cell>
          <cell r="L4016">
            <v>0</v>
          </cell>
          <cell r="M4016">
            <v>0</v>
          </cell>
        </row>
        <row r="4017">
          <cell r="A4017" t="str">
            <v>A04143</v>
          </cell>
          <cell r="B4017">
            <v>8699587751461</v>
          </cell>
          <cell r="C4017" t="str">
            <v>JETOKAIN 2 ML 20 AMP</v>
          </cell>
          <cell r="D4017"/>
          <cell r="E4017"/>
          <cell r="F4017" t="str">
            <v>E387A</v>
          </cell>
          <cell r="G4017"/>
          <cell r="H4017"/>
          <cell r="I4017" t="str">
            <v>YİRMİ YIL</v>
          </cell>
          <cell r="J4017">
            <v>0.4</v>
          </cell>
          <cell r="K4017">
            <v>0.1</v>
          </cell>
          <cell r="L4017">
            <v>0</v>
          </cell>
          <cell r="M4017">
            <v>0</v>
          </cell>
        </row>
        <row r="4018">
          <cell r="A4018" t="str">
            <v>A04147</v>
          </cell>
          <cell r="B4018">
            <v>8699587751485</v>
          </cell>
          <cell r="C4018" t="str">
            <v>JETOKAIN SIMPLEX 20 MG/ML 2 ML 10 AMP</v>
          </cell>
          <cell r="D4018"/>
          <cell r="E4018"/>
          <cell r="F4018"/>
          <cell r="G4018"/>
          <cell r="H4018"/>
          <cell r="I4018" t="str">
            <v>YİRMİ YIL</v>
          </cell>
          <cell r="J4018">
            <v>0.4</v>
          </cell>
          <cell r="K4018">
            <v>0.1</v>
          </cell>
          <cell r="L4018">
            <v>0</v>
          </cell>
          <cell r="M4018">
            <v>0</v>
          </cell>
        </row>
        <row r="4019">
          <cell r="A4019" t="str">
            <v>A04150</v>
          </cell>
          <cell r="B4019">
            <v>8699788751420</v>
          </cell>
          <cell r="C4019" t="str">
            <v>JETOSEL 2 ML 20 AMP (BIOSEL)</v>
          </cell>
          <cell r="D4019"/>
          <cell r="E4019"/>
          <cell r="F4019" t="str">
            <v>E387A</v>
          </cell>
          <cell r="G4019"/>
          <cell r="H4019"/>
          <cell r="I4019" t="str">
            <v>YİRMİ YIL</v>
          </cell>
          <cell r="J4019">
            <v>0.28000000000000003</v>
          </cell>
          <cell r="K4019">
            <v>0.1</v>
          </cell>
          <cell r="L4019">
            <v>0</v>
          </cell>
          <cell r="M4019">
            <v>0</v>
          </cell>
        </row>
        <row r="4020">
          <cell r="A4020" t="str">
            <v>A10815</v>
          </cell>
          <cell r="B4020">
            <v>8699548990892</v>
          </cell>
          <cell r="C4020" t="str">
            <v>JEVITY 500 ML SOL</v>
          </cell>
          <cell r="D4020"/>
          <cell r="E4020"/>
          <cell r="F4020"/>
          <cell r="G4020"/>
          <cell r="H4020">
            <v>39841</v>
          </cell>
          <cell r="I4020" t="str">
            <v xml:space="preserve">ENTERAL </v>
          </cell>
          <cell r="J4020">
            <v>0.28000000000000003</v>
          </cell>
          <cell r="K4020">
            <v>0.21</v>
          </cell>
          <cell r="L4020">
            <v>0.11</v>
          </cell>
          <cell r="M4020">
            <v>0</v>
          </cell>
        </row>
        <row r="4021">
          <cell r="A4021" t="str">
            <v>A15610</v>
          </cell>
          <cell r="B4021">
            <v>8699548994500</v>
          </cell>
          <cell r="C4021" t="str">
            <v>JEVITY HICAL 500 ML</v>
          </cell>
          <cell r="D4021"/>
          <cell r="E4021"/>
          <cell r="F4021"/>
          <cell r="G4021"/>
          <cell r="H4021">
            <v>42546</v>
          </cell>
          <cell r="I4021" t="str">
            <v xml:space="preserve">ENTERAL </v>
          </cell>
          <cell r="J4021">
            <v>0.28000000000000003</v>
          </cell>
          <cell r="K4021">
            <v>0.21</v>
          </cell>
          <cell r="L4021">
            <v>0.11</v>
          </cell>
          <cell r="M4021">
            <v>0</v>
          </cell>
        </row>
        <row r="4022">
          <cell r="A4022" t="str">
            <v>A04152</v>
          </cell>
          <cell r="B4022">
            <v>8699548991202</v>
          </cell>
          <cell r="C4022" t="str">
            <v>JEVITY PLUS FIBERLI 500 ML SOL</v>
          </cell>
          <cell r="D4022"/>
          <cell r="E4022"/>
          <cell r="F4022"/>
          <cell r="G4022"/>
          <cell r="H4022"/>
          <cell r="I4022" t="str">
            <v xml:space="preserve">ENTERAL </v>
          </cell>
          <cell r="J4022">
            <v>0.28000000000000003</v>
          </cell>
          <cell r="K4022">
            <v>0.21</v>
          </cell>
          <cell r="L4022">
            <v>0.11</v>
          </cell>
          <cell r="M4022">
            <v>0</v>
          </cell>
        </row>
        <row r="4023">
          <cell r="A4023" t="str">
            <v>A14513</v>
          </cell>
          <cell r="B4023">
            <v>8699809760707</v>
          </cell>
          <cell r="C4023" t="str">
            <v>JEVTANA 60 MG/1,5 ML INF KONS COZ 1 FLK</v>
          </cell>
          <cell r="D4023"/>
          <cell r="E4023"/>
          <cell r="F4023"/>
          <cell r="G4023"/>
          <cell r="H4023">
            <v>41858</v>
          </cell>
          <cell r="I4023" t="str">
            <v>ORİJİNAL</v>
          </cell>
          <cell r="J4023">
            <v>0.41</v>
          </cell>
          <cell r="K4023">
            <v>0.31</v>
          </cell>
          <cell r="L4023">
            <v>0.1</v>
          </cell>
          <cell r="M4023">
            <v>0</v>
          </cell>
        </row>
        <row r="4024">
          <cell r="A4024" t="str">
            <v>A15796</v>
          </cell>
          <cell r="B4024">
            <v>8699808010117</v>
          </cell>
          <cell r="C4024" t="str">
            <v>JODID 100 MCG 50 TABLET</v>
          </cell>
          <cell r="D4024"/>
          <cell r="E4024"/>
          <cell r="F4024"/>
          <cell r="G4024"/>
          <cell r="H4024">
            <v>42658</v>
          </cell>
          <cell r="I4024" t="str">
            <v>YİRMİ YIL</v>
          </cell>
          <cell r="J4024">
            <v>0.4</v>
          </cell>
          <cell r="K4024">
            <v>0.1</v>
          </cell>
          <cell r="L4024">
            <v>0</v>
          </cell>
          <cell r="M4024">
            <v>0</v>
          </cell>
        </row>
        <row r="4025">
          <cell r="A4025" t="str">
            <v>A11680</v>
          </cell>
          <cell r="B4025">
            <v>8699593035852</v>
          </cell>
          <cell r="C4025" t="str">
            <v>JURNISTA  8 MG 28 UZATILMIS SALIMLI TAB</v>
          </cell>
          <cell r="D4025"/>
          <cell r="E4025"/>
          <cell r="F4025"/>
          <cell r="G4025"/>
          <cell r="H4025">
            <v>40338</v>
          </cell>
          <cell r="I4025" t="str">
            <v>YİRMİ YIL</v>
          </cell>
          <cell r="J4025">
            <v>0.28000000000000003</v>
          </cell>
          <cell r="K4025">
            <v>0.1</v>
          </cell>
          <cell r="L4025">
            <v>0</v>
          </cell>
          <cell r="M4025">
            <v>0</v>
          </cell>
        </row>
        <row r="4026">
          <cell r="A4026" t="str">
            <v>A11681</v>
          </cell>
          <cell r="B4026">
            <v>8699593035869</v>
          </cell>
          <cell r="C4026" t="str">
            <v>JURNISTA 16 MG 28 UZATILMIS SALIMLI TAB</v>
          </cell>
          <cell r="D4026"/>
          <cell r="E4026"/>
          <cell r="F4026"/>
          <cell r="G4026"/>
          <cell r="H4026">
            <v>40338</v>
          </cell>
          <cell r="I4026" t="str">
            <v>YİRMİ YIL</v>
          </cell>
          <cell r="J4026">
            <v>0.28000000000000003</v>
          </cell>
          <cell r="K4026">
            <v>0.1</v>
          </cell>
          <cell r="L4026">
            <v>0</v>
          </cell>
          <cell r="M4026">
            <v>0</v>
          </cell>
        </row>
        <row r="4027">
          <cell r="A4027" t="str">
            <v>A11682</v>
          </cell>
          <cell r="B4027">
            <v>8699593035876</v>
          </cell>
          <cell r="C4027" t="str">
            <v>JURNISTA 32 MG 28 UZATILMIS SALIMLI TAB</v>
          </cell>
          <cell r="D4027"/>
          <cell r="E4027"/>
          <cell r="F4027"/>
          <cell r="G4027"/>
          <cell r="H4027">
            <v>40338</v>
          </cell>
          <cell r="I4027" t="str">
            <v>YİRMİ YIL</v>
          </cell>
          <cell r="J4027">
            <v>0.28000000000000003</v>
          </cell>
          <cell r="K4027">
            <v>0.1</v>
          </cell>
          <cell r="L4027">
            <v>0</v>
          </cell>
          <cell r="M4027">
            <v>0</v>
          </cell>
        </row>
        <row r="4028">
          <cell r="A4028" t="str">
            <v>A16194</v>
          </cell>
          <cell r="B4028">
            <v>8680530620101</v>
          </cell>
          <cell r="C4028" t="str">
            <v>K.R. ENEMA TIBBI LAKSATIF LAVMAN (133 ML)</v>
          </cell>
          <cell r="D4028"/>
          <cell r="E4028"/>
          <cell r="F4028" t="str">
            <v>E676C</v>
          </cell>
          <cell r="G4028"/>
          <cell r="H4028">
            <v>42886</v>
          </cell>
          <cell r="I4028" t="str">
            <v>YİRMİ YIL</v>
          </cell>
          <cell r="J4028">
            <v>0.28000000000000003</v>
          </cell>
          <cell r="K4028">
            <v>0.1</v>
          </cell>
          <cell r="L4028">
            <v>0</v>
          </cell>
          <cell r="M4028">
            <v>0</v>
          </cell>
        </row>
        <row r="4029">
          <cell r="A4029" t="str">
            <v>A16195</v>
          </cell>
          <cell r="B4029">
            <v>8680530620095</v>
          </cell>
          <cell r="C4029" t="str">
            <v>K.R. ENEMA TIBBI LAKSATIF LAVMAN (66,6 ML)</v>
          </cell>
          <cell r="D4029"/>
          <cell r="E4029"/>
          <cell r="F4029" t="str">
            <v>E676B</v>
          </cell>
          <cell r="G4029"/>
          <cell r="H4029">
            <v>42886</v>
          </cell>
          <cell r="I4029" t="str">
            <v>YİRMİ YIL</v>
          </cell>
          <cell r="J4029">
            <v>0.28000000000000003</v>
          </cell>
          <cell r="K4029">
            <v>0.1</v>
          </cell>
          <cell r="L4029">
            <v>0</v>
          </cell>
          <cell r="M4029">
            <v>0</v>
          </cell>
        </row>
        <row r="4030">
          <cell r="A4030" t="str">
            <v>A04158</v>
          </cell>
          <cell r="B4030">
            <v>8699630697234</v>
          </cell>
          <cell r="C4030" t="str">
            <v>KABIVEN 1026 ML (900 KCAL) POSET SERUM</v>
          </cell>
          <cell r="D4030"/>
          <cell r="E4030"/>
          <cell r="F4030"/>
          <cell r="G4030"/>
          <cell r="H4030"/>
          <cell r="I4030" t="str">
            <v>ORİJİNAL</v>
          </cell>
          <cell r="J4030">
            <v>0.41</v>
          </cell>
          <cell r="K4030">
            <v>0.31</v>
          </cell>
          <cell r="L4030">
            <v>0.1</v>
          </cell>
          <cell r="M4030">
            <v>0</v>
          </cell>
        </row>
        <row r="4031">
          <cell r="A4031" t="str">
            <v>A04159</v>
          </cell>
          <cell r="B4031">
            <v>8699630697241</v>
          </cell>
          <cell r="C4031" t="str">
            <v>KABIVEN 1540 ML (1400 KCAL) POSET SERUM</v>
          </cell>
          <cell r="D4031"/>
          <cell r="E4031"/>
          <cell r="F4031"/>
          <cell r="G4031"/>
          <cell r="H4031"/>
          <cell r="I4031" t="str">
            <v>ORİJİNAL</v>
          </cell>
          <cell r="J4031">
            <v>0.41</v>
          </cell>
          <cell r="K4031">
            <v>0.31</v>
          </cell>
          <cell r="L4031">
            <v>0.1</v>
          </cell>
          <cell r="M4031">
            <v>0</v>
          </cell>
        </row>
        <row r="4032">
          <cell r="A4032" t="str">
            <v>A04160</v>
          </cell>
          <cell r="B4032">
            <v>8699630697258</v>
          </cell>
          <cell r="C4032" t="str">
            <v>KABIVEN 2053 ML (1900 KCAL) POSET SERUM</v>
          </cell>
          <cell r="D4032"/>
          <cell r="E4032"/>
          <cell r="F4032"/>
          <cell r="G4032"/>
          <cell r="H4032"/>
          <cell r="I4032" t="str">
            <v>ORİJİNAL</v>
          </cell>
          <cell r="J4032">
            <v>0.41</v>
          </cell>
          <cell r="K4032">
            <v>0.31</v>
          </cell>
          <cell r="L4032">
            <v>0.1</v>
          </cell>
          <cell r="M4032">
            <v>0</v>
          </cell>
        </row>
        <row r="4033">
          <cell r="A4033" t="str">
            <v>A04161</v>
          </cell>
          <cell r="B4033">
            <v>8699630697227</v>
          </cell>
          <cell r="C4033" t="str">
            <v>KABIVEN 2566 ML (2300 KCAL) POSET SERUM</v>
          </cell>
          <cell r="D4033"/>
          <cell r="E4033"/>
          <cell r="F4033"/>
          <cell r="G4033"/>
          <cell r="H4033"/>
          <cell r="I4033" t="str">
            <v>ORİJİNAL</v>
          </cell>
          <cell r="J4033">
            <v>0.41</v>
          </cell>
          <cell r="K4033">
            <v>0.31</v>
          </cell>
          <cell r="L4033">
            <v>0.1</v>
          </cell>
          <cell r="M4033">
            <v>0</v>
          </cell>
        </row>
        <row r="4034">
          <cell r="A4034" t="str">
            <v>A04162</v>
          </cell>
          <cell r="B4034">
            <v>8699630697180</v>
          </cell>
          <cell r="C4034" t="str">
            <v>KABIVEN PERIPHERAL 1440 ML (1000 KCAL) SOL</v>
          </cell>
          <cell r="D4034"/>
          <cell r="E4034"/>
          <cell r="F4034"/>
          <cell r="G4034"/>
          <cell r="H4034"/>
          <cell r="I4034" t="str">
            <v>ORİJİNAL</v>
          </cell>
          <cell r="J4034">
            <v>0.41</v>
          </cell>
          <cell r="K4034">
            <v>0.31</v>
          </cell>
          <cell r="L4034">
            <v>0.1</v>
          </cell>
          <cell r="M4034">
            <v>0</v>
          </cell>
        </row>
        <row r="4035">
          <cell r="A4035" t="str">
            <v>A04163</v>
          </cell>
          <cell r="B4035">
            <v>8699630697197</v>
          </cell>
          <cell r="C4035" t="str">
            <v>KABIVEN PERIPHERAL 1920 ML (1400 KCAL) SOL</v>
          </cell>
          <cell r="D4035"/>
          <cell r="E4035"/>
          <cell r="F4035"/>
          <cell r="G4035"/>
          <cell r="H4035"/>
          <cell r="I4035" t="str">
            <v>ORİJİNAL</v>
          </cell>
          <cell r="J4035">
            <v>0.41</v>
          </cell>
          <cell r="K4035">
            <v>0.31</v>
          </cell>
          <cell r="L4035">
            <v>0.1</v>
          </cell>
          <cell r="M4035">
            <v>0</v>
          </cell>
        </row>
        <row r="4036">
          <cell r="A4036" t="str">
            <v>A04164</v>
          </cell>
          <cell r="B4036">
            <v>8699630697210</v>
          </cell>
          <cell r="C4036" t="str">
            <v>KABIVEN PERIPHERAL 2400 ML (1700 KCAL) SOL</v>
          </cell>
          <cell r="D4036"/>
          <cell r="E4036"/>
          <cell r="F4036"/>
          <cell r="G4036"/>
          <cell r="H4036"/>
          <cell r="I4036" t="str">
            <v>ORİJİNAL</v>
          </cell>
          <cell r="J4036">
            <v>0.41</v>
          </cell>
          <cell r="K4036">
            <v>0.31</v>
          </cell>
          <cell r="L4036">
            <v>0.1</v>
          </cell>
          <cell r="M4036">
            <v>0</v>
          </cell>
        </row>
        <row r="4037">
          <cell r="A4037" t="str">
            <v>A04165</v>
          </cell>
          <cell r="B4037">
            <v>8699556690500</v>
          </cell>
          <cell r="C4037" t="str">
            <v>KADALEX 500 ML SOL (ECZ SETLI)</v>
          </cell>
          <cell r="D4037"/>
          <cell r="E4037"/>
          <cell r="F4037"/>
          <cell r="G4037"/>
          <cell r="H4037"/>
          <cell r="I4037" t="str">
            <v>YİRMİ YIL</v>
          </cell>
          <cell r="J4037">
            <v>0.4</v>
          </cell>
          <cell r="K4037">
            <v>0.1</v>
          </cell>
          <cell r="L4037">
            <v>0</v>
          </cell>
          <cell r="M4037">
            <v>0</v>
          </cell>
        </row>
        <row r="4038">
          <cell r="A4038" t="str">
            <v>A15711</v>
          </cell>
          <cell r="B4038">
            <v>8699505792088</v>
          </cell>
          <cell r="C4038" t="str">
            <v>KADCYLA 100 MG IV INF. COZELTİ KONSANTRESİ ICIN TOZ ICEREN FLK.</v>
          </cell>
          <cell r="D4038"/>
          <cell r="E4038"/>
          <cell r="F4038"/>
          <cell r="G4038"/>
          <cell r="H4038">
            <v>42612</v>
          </cell>
          <cell r="I4038" t="str">
            <v>ORİJİNAL</v>
          </cell>
          <cell r="J4038">
            <v>0.28000000000000003</v>
          </cell>
          <cell r="K4038">
            <v>0.11</v>
          </cell>
          <cell r="L4038">
            <v>0.1</v>
          </cell>
          <cell r="M4038">
            <v>0</v>
          </cell>
        </row>
        <row r="4039">
          <cell r="A4039" t="str">
            <v>A15712</v>
          </cell>
          <cell r="B4039">
            <v>8699505792095</v>
          </cell>
          <cell r="C4039" t="str">
            <v>KADCYLA 160 MG IV INF. COZELTİ KONSANTRESİ ICIN TOZ ICEREN FLK.</v>
          </cell>
          <cell r="D4039"/>
          <cell r="E4039"/>
          <cell r="F4039"/>
          <cell r="G4039"/>
          <cell r="H4039">
            <v>42612</v>
          </cell>
          <cell r="I4039" t="str">
            <v>ORİJİNAL</v>
          </cell>
          <cell r="J4039">
            <v>0.28000000000000003</v>
          </cell>
          <cell r="K4039">
            <v>0.11</v>
          </cell>
          <cell r="L4039">
            <v>0.1</v>
          </cell>
          <cell r="M4039">
            <v>0</v>
          </cell>
        </row>
        <row r="4040">
          <cell r="A4040" t="str">
            <v>A14514</v>
          </cell>
          <cell r="B4040">
            <v>8699591770021</v>
          </cell>
          <cell r="C4040" t="str">
            <v>KAFESIT 20 MG/ML IV ENJ ICIN COZ ICEREN 10 FLK+ 3 ML COZ</v>
          </cell>
          <cell r="D4040"/>
          <cell r="E4040"/>
          <cell r="F4040" t="str">
            <v>H023A</v>
          </cell>
          <cell r="G4040"/>
          <cell r="H4040">
            <v>41858</v>
          </cell>
          <cell r="I4040" t="str">
            <v>YİRMİ YIL</v>
          </cell>
          <cell r="J4040">
            <v>0.28000000000000003</v>
          </cell>
          <cell r="K4040">
            <v>0.1</v>
          </cell>
          <cell r="L4040">
            <v>0</v>
          </cell>
          <cell r="M4040">
            <v>0</v>
          </cell>
        </row>
        <row r="4041">
          <cell r="A4041" t="str">
            <v>A13397</v>
          </cell>
          <cell r="B4041">
            <v>8699514200017</v>
          </cell>
          <cell r="C4041" t="str">
            <v>KALDEOS 1000 MG/880 IU GRANUL ICEREN 30 SASE</v>
          </cell>
          <cell r="D4041"/>
          <cell r="E4041"/>
          <cell r="F4041" t="str">
            <v>E465A</v>
          </cell>
          <cell r="G4041"/>
          <cell r="H4041">
            <v>41235</v>
          </cell>
          <cell r="I4041" t="str">
            <v>YİRMİ YIL</v>
          </cell>
          <cell r="J4041">
            <v>0.28000000000000003</v>
          </cell>
          <cell r="K4041">
            <v>0.1</v>
          </cell>
          <cell r="L4041">
            <v>0</v>
          </cell>
          <cell r="M4041">
            <v>0</v>
          </cell>
        </row>
        <row r="4042">
          <cell r="A4042" t="str">
            <v>A13005</v>
          </cell>
          <cell r="B4042">
            <v>8699514200024</v>
          </cell>
          <cell r="C4042" t="str">
            <v>KALDEOS 1000 MG/880 IU GRANUL ICEREN 40 SASE (CALMONEX-D3 1000 MG/880 IU GRANUL ICEREN 40 SASE)</v>
          </cell>
          <cell r="D4042"/>
          <cell r="E4042"/>
          <cell r="F4042" t="str">
            <v>E465A</v>
          </cell>
          <cell r="G4042"/>
          <cell r="H4042">
            <v>41058</v>
          </cell>
          <cell r="I4042" t="str">
            <v>YİRMİ YIL</v>
          </cell>
          <cell r="J4042">
            <v>0.28000000000000003</v>
          </cell>
          <cell r="K4042">
            <v>0.1</v>
          </cell>
          <cell r="L4042">
            <v>0</v>
          </cell>
          <cell r="M4042">
            <v>0</v>
          </cell>
        </row>
        <row r="4043">
          <cell r="A4043" t="str">
            <v>A10816</v>
          </cell>
          <cell r="B4043">
            <v>8680656080094</v>
          </cell>
          <cell r="C4043" t="str">
            <v>KALETRA 200 MG/50 MG 120 FTB</v>
          </cell>
          <cell r="D4043"/>
          <cell r="E4043"/>
          <cell r="F4043"/>
          <cell r="G4043"/>
          <cell r="H4043">
            <v>39841</v>
          </cell>
          <cell r="I4043" t="str">
            <v>ORİJİNAL</v>
          </cell>
          <cell r="J4043">
            <v>0.32500000000000001</v>
          </cell>
          <cell r="K4043">
            <v>0.32500000000000001</v>
          </cell>
          <cell r="L4043">
            <v>0.2</v>
          </cell>
          <cell r="M4043">
            <v>0</v>
          </cell>
        </row>
        <row r="4044">
          <cell r="A4044" t="str">
            <v>A04175</v>
          </cell>
          <cell r="B4044">
            <v>8698978090035</v>
          </cell>
          <cell r="C4044" t="str">
            <v>KALIDREN 50 MG 20 FTB</v>
          </cell>
          <cell r="D4044"/>
          <cell r="E4044"/>
          <cell r="F4044" t="str">
            <v>E014C</v>
          </cell>
          <cell r="G4044"/>
          <cell r="H4044"/>
          <cell r="I4044" t="str">
            <v>YİRMİ YIL</v>
          </cell>
          <cell r="J4044">
            <v>0.4</v>
          </cell>
          <cell r="K4044">
            <v>0.1</v>
          </cell>
          <cell r="L4044">
            <v>0</v>
          </cell>
          <cell r="M4044">
            <v>0</v>
          </cell>
        </row>
        <row r="4045">
          <cell r="A4045" t="str">
            <v>A04176</v>
          </cell>
          <cell r="B4045">
            <v>8699738020019</v>
          </cell>
          <cell r="C4045" t="str">
            <v>KALINOR 15 EFF TB</v>
          </cell>
          <cell r="D4045"/>
          <cell r="E4045"/>
          <cell r="F4045" t="str">
            <v>E545A</v>
          </cell>
          <cell r="G4045"/>
          <cell r="H4045"/>
          <cell r="I4045" t="str">
            <v>YİRMİ YIL</v>
          </cell>
          <cell r="J4045">
            <v>0.4</v>
          </cell>
          <cell r="K4045">
            <v>0.1</v>
          </cell>
          <cell r="L4045">
            <v>0</v>
          </cell>
          <cell r="M4045">
            <v>0</v>
          </cell>
        </row>
        <row r="4046">
          <cell r="A4046" t="str">
            <v>A12476</v>
          </cell>
          <cell r="B4046">
            <v>8699738020026</v>
          </cell>
          <cell r="C4046" t="str">
            <v>KALINOR 30 EFF TB</v>
          </cell>
          <cell r="D4046"/>
          <cell r="E4046"/>
          <cell r="F4046" t="str">
            <v>E545A</v>
          </cell>
          <cell r="G4046"/>
          <cell r="H4046">
            <v>40801</v>
          </cell>
          <cell r="I4046" t="str">
            <v>YİRMİ YIL</v>
          </cell>
          <cell r="J4046">
            <v>0.28999999999999998</v>
          </cell>
          <cell r="K4046">
            <v>0.11</v>
          </cell>
          <cell r="L4046">
            <v>0.01</v>
          </cell>
          <cell r="M4046">
            <v>0.01</v>
          </cell>
        </row>
        <row r="4047">
          <cell r="A4047" t="str">
            <v>A14294</v>
          </cell>
          <cell r="B4047">
            <v>8699512008783</v>
          </cell>
          <cell r="C4047" t="str">
            <v>K-ALLEXIN %0,05 NAZAL SPREY 18 G 140 DOZ</v>
          </cell>
          <cell r="D4047"/>
          <cell r="E4047"/>
          <cell r="F4047" t="str">
            <v>E401A</v>
          </cell>
          <cell r="G4047"/>
          <cell r="H4047">
            <v>41690</v>
          </cell>
          <cell r="I4047" t="str">
            <v>JENERİK</v>
          </cell>
          <cell r="J4047">
            <v>0.41499999999999998</v>
          </cell>
          <cell r="K4047">
            <v>0.315</v>
          </cell>
          <cell r="L4047">
            <v>0.23499999999999999</v>
          </cell>
          <cell r="M4047">
            <v>0.13500000000000001</v>
          </cell>
        </row>
        <row r="4048">
          <cell r="A4048" t="str">
            <v>A04178</v>
          </cell>
          <cell r="B4048">
            <v>8699512480015</v>
          </cell>
          <cell r="C4048" t="str">
            <v>KALMOSAN 100 ML LOSYON</v>
          </cell>
          <cell r="D4048"/>
          <cell r="E4048"/>
          <cell r="F4048"/>
          <cell r="G4048"/>
          <cell r="H4048"/>
          <cell r="I4048" t="str">
            <v>YİRMİ YIL</v>
          </cell>
          <cell r="J4048">
            <v>0.4</v>
          </cell>
          <cell r="K4048">
            <v>0.1</v>
          </cell>
          <cell r="L4048">
            <v>0</v>
          </cell>
          <cell r="M4048">
            <v>0</v>
          </cell>
        </row>
        <row r="4049">
          <cell r="A4049" t="str">
            <v>A14916</v>
          </cell>
          <cell r="B4049">
            <v>8699502094130</v>
          </cell>
          <cell r="C4049" t="str">
            <v xml:space="preserve">KALSISET 30 MG 28 FTB </v>
          </cell>
          <cell r="D4049"/>
          <cell r="E4049"/>
          <cell r="F4049" t="str">
            <v>E695A</v>
          </cell>
          <cell r="G4049"/>
          <cell r="H4049">
            <v>41991</v>
          </cell>
          <cell r="I4049" t="str">
            <v>JENERİK</v>
          </cell>
          <cell r="J4049">
            <v>0.28000000000000003</v>
          </cell>
          <cell r="K4049">
            <v>0.18</v>
          </cell>
          <cell r="L4049">
            <v>0.1</v>
          </cell>
          <cell r="M4049">
            <v>0</v>
          </cell>
        </row>
        <row r="4050">
          <cell r="A4050" t="str">
            <v>A14917</v>
          </cell>
          <cell r="B4050">
            <v>8699502094147</v>
          </cell>
          <cell r="C4050" t="str">
            <v xml:space="preserve">KALSISET 60 MG 28 FTB </v>
          </cell>
          <cell r="D4050"/>
          <cell r="E4050"/>
          <cell r="F4050" t="str">
            <v>E695B</v>
          </cell>
          <cell r="G4050"/>
          <cell r="H4050">
            <v>41991</v>
          </cell>
          <cell r="I4050" t="str">
            <v>JENERİK</v>
          </cell>
          <cell r="J4050">
            <v>0.28000000000000003</v>
          </cell>
          <cell r="K4050">
            <v>0.18</v>
          </cell>
          <cell r="L4050">
            <v>0.1</v>
          </cell>
          <cell r="M4050">
            <v>0</v>
          </cell>
        </row>
        <row r="4051">
          <cell r="A4051" t="str">
            <v>A14918</v>
          </cell>
          <cell r="B4051">
            <v>8699502094154</v>
          </cell>
          <cell r="C4051" t="str">
            <v xml:space="preserve">KALSISET 90 MG 28 FTB </v>
          </cell>
          <cell r="D4051"/>
          <cell r="E4051"/>
          <cell r="F4051" t="str">
            <v>E695C</v>
          </cell>
          <cell r="G4051"/>
          <cell r="H4051">
            <v>41991</v>
          </cell>
          <cell r="I4051" t="str">
            <v>JENERİK</v>
          </cell>
          <cell r="J4051">
            <v>0.28000000000000003</v>
          </cell>
          <cell r="K4051">
            <v>0.18</v>
          </cell>
          <cell r="L4051">
            <v>0.1</v>
          </cell>
          <cell r="M4051">
            <v>0</v>
          </cell>
        </row>
        <row r="4052">
          <cell r="A4052" t="str">
            <v>A04180</v>
          </cell>
          <cell r="B4052">
            <v>8699205770010</v>
          </cell>
          <cell r="C4052" t="str">
            <v>KALSIYUM FOLINAT EBEWE 100 MG/10 ML 1 FLK</v>
          </cell>
          <cell r="D4052"/>
          <cell r="E4052"/>
          <cell r="F4052" t="str">
            <v>E102B</v>
          </cell>
          <cell r="G4052"/>
          <cell r="H4052"/>
          <cell r="I4052" t="str">
            <v>YİRMİ YIL</v>
          </cell>
          <cell r="J4052">
            <v>0.28000000000000003</v>
          </cell>
          <cell r="K4052">
            <v>0.1</v>
          </cell>
          <cell r="L4052">
            <v>0</v>
          </cell>
          <cell r="M4052">
            <v>0</v>
          </cell>
        </row>
        <row r="4053">
          <cell r="A4053" t="str">
            <v>A10066</v>
          </cell>
          <cell r="B4053">
            <v>8699205770027</v>
          </cell>
          <cell r="C4053" t="str">
            <v>KALSIYUM FOLINAT EBEWE 200 MG/20 ML 1 FLK (LIBA)</v>
          </cell>
          <cell r="D4053"/>
          <cell r="E4053"/>
          <cell r="F4053" t="str">
            <v>E102E</v>
          </cell>
          <cell r="G4053"/>
          <cell r="H4053"/>
          <cell r="I4053" t="str">
            <v>YİRMİ YIL</v>
          </cell>
          <cell r="J4053">
            <v>0.28000000000000003</v>
          </cell>
          <cell r="K4053">
            <v>0.1</v>
          </cell>
          <cell r="L4053">
            <v>0</v>
          </cell>
          <cell r="M4053">
            <v>0</v>
          </cell>
        </row>
        <row r="4054">
          <cell r="A4054" t="str">
            <v>A04181</v>
          </cell>
          <cell r="B4054">
            <v>8699205750012</v>
          </cell>
          <cell r="C4054" t="str">
            <v>KALSIYUM FOLINAT EBEWE 30 MG/3ML 3 ML 5 AMP</v>
          </cell>
          <cell r="D4054"/>
          <cell r="E4054"/>
          <cell r="F4054"/>
          <cell r="G4054"/>
          <cell r="H4054"/>
          <cell r="I4054" t="str">
            <v>YİRMİ YIL</v>
          </cell>
          <cell r="J4054">
            <v>0.28000000000000003</v>
          </cell>
          <cell r="K4054">
            <v>0.1</v>
          </cell>
          <cell r="L4054">
            <v>0</v>
          </cell>
          <cell r="M4054">
            <v>0</v>
          </cell>
        </row>
        <row r="4055">
          <cell r="A4055" t="str">
            <v>A12776</v>
          </cell>
          <cell r="B4055">
            <v>8699205750029</v>
          </cell>
          <cell r="C4055" t="str">
            <v>KALSIYUM FOLINAT EBEWE 50 MG/5 ML ENJ COZ ICEREN 5 AMP (EBV)</v>
          </cell>
          <cell r="D4055"/>
          <cell r="E4055"/>
          <cell r="F4055" t="str">
            <v>E102A</v>
          </cell>
          <cell r="G4055"/>
          <cell r="H4055">
            <v>40936</v>
          </cell>
          <cell r="I4055" t="str">
            <v>YİRMİ YIL</v>
          </cell>
          <cell r="J4055">
            <v>0.28000000000000003</v>
          </cell>
          <cell r="K4055">
            <v>0.1</v>
          </cell>
          <cell r="L4055">
            <v>0</v>
          </cell>
          <cell r="M4055">
            <v>0</v>
          </cell>
        </row>
        <row r="4056">
          <cell r="A4056" t="str">
            <v>A04182</v>
          </cell>
          <cell r="B4056">
            <v>8699578382216</v>
          </cell>
          <cell r="C4056" t="str">
            <v>KAMFOLIN 50 GR POM</v>
          </cell>
          <cell r="D4056">
            <v>8699523380014</v>
          </cell>
          <cell r="E4056"/>
          <cell r="F4056" t="str">
            <v>E171A</v>
          </cell>
          <cell r="G4056"/>
          <cell r="H4056"/>
          <cell r="I4056" t="str">
            <v>YİRMİ YIL</v>
          </cell>
          <cell r="J4056">
            <v>0.4</v>
          </cell>
          <cell r="K4056">
            <v>0.1</v>
          </cell>
          <cell r="L4056">
            <v>0</v>
          </cell>
          <cell r="M4056">
            <v>0</v>
          </cell>
        </row>
        <row r="4057">
          <cell r="A4057" t="str">
            <v>A04184</v>
          </cell>
          <cell r="B4057">
            <v>8699540152151</v>
          </cell>
          <cell r="C4057" t="str">
            <v>KANDIZOL 150 MG 1 KAP</v>
          </cell>
          <cell r="D4057"/>
          <cell r="E4057"/>
          <cell r="F4057" t="str">
            <v>E022A</v>
          </cell>
          <cell r="G4057"/>
          <cell r="H4057"/>
          <cell r="I4057" t="str">
            <v>JENERİK</v>
          </cell>
          <cell r="J4057">
            <v>0.28000000000000003</v>
          </cell>
          <cell r="K4057">
            <v>0.18</v>
          </cell>
          <cell r="L4057">
            <v>0.1</v>
          </cell>
          <cell r="M4057">
            <v>0</v>
          </cell>
        </row>
        <row r="4058">
          <cell r="A4058" t="str">
            <v>A04185</v>
          </cell>
          <cell r="B4058">
            <v>8699540152168</v>
          </cell>
          <cell r="C4058" t="str">
            <v>KANDIZOL 150 MG 2 KAP</v>
          </cell>
          <cell r="D4058"/>
          <cell r="E4058"/>
          <cell r="F4058" t="str">
            <v>E022A</v>
          </cell>
          <cell r="G4058"/>
          <cell r="H4058"/>
          <cell r="I4058" t="str">
            <v>JENERİK</v>
          </cell>
          <cell r="J4058">
            <v>0.28000000000000003</v>
          </cell>
          <cell r="K4058">
            <v>0.18</v>
          </cell>
          <cell r="L4058">
            <v>0.1</v>
          </cell>
          <cell r="M4058">
            <v>0</v>
          </cell>
        </row>
        <row r="4059">
          <cell r="A4059" t="str">
            <v>A04191</v>
          </cell>
          <cell r="B4059">
            <v>8699535920017</v>
          </cell>
          <cell r="C4059" t="str">
            <v>KANSILAK 10 GR LAVMAN</v>
          </cell>
          <cell r="D4059"/>
          <cell r="E4059"/>
          <cell r="F4059" t="str">
            <v>E128A</v>
          </cell>
          <cell r="G4059"/>
          <cell r="H4059"/>
          <cell r="I4059" t="str">
            <v>JENERİK</v>
          </cell>
          <cell r="J4059">
            <v>0.28000000000000003</v>
          </cell>
          <cell r="K4059">
            <v>0.18</v>
          </cell>
          <cell r="L4059">
            <v>0.1</v>
          </cell>
          <cell r="M4059">
            <v>0</v>
          </cell>
        </row>
        <row r="4060">
          <cell r="A4060" t="str">
            <v>A14147</v>
          </cell>
          <cell r="B4060">
            <v>8699828091189</v>
          </cell>
          <cell r="C4060" t="str">
            <v>KAPEDA 150 MG 60 FTB</v>
          </cell>
          <cell r="D4060"/>
          <cell r="E4060"/>
          <cell r="F4060" t="str">
            <v>E625B</v>
          </cell>
          <cell r="G4060"/>
          <cell r="H4060">
            <v>41596</v>
          </cell>
          <cell r="I4060" t="str">
            <v>JENERİK</v>
          </cell>
          <cell r="J4060">
            <v>0.28000000000000003</v>
          </cell>
          <cell r="K4060">
            <v>0.18</v>
          </cell>
          <cell r="L4060">
            <v>0.1</v>
          </cell>
          <cell r="M4060">
            <v>0</v>
          </cell>
        </row>
        <row r="4061">
          <cell r="A4061" t="str">
            <v>A14148</v>
          </cell>
          <cell r="B4061">
            <v>8699828091196</v>
          </cell>
          <cell r="C4061" t="str">
            <v>KAPEDA 500 MG 120 FTB</v>
          </cell>
          <cell r="D4061"/>
          <cell r="E4061"/>
          <cell r="F4061" t="str">
            <v>E625A</v>
          </cell>
          <cell r="G4061"/>
          <cell r="H4061">
            <v>41596</v>
          </cell>
          <cell r="I4061" t="str">
            <v>JENERİK</v>
          </cell>
          <cell r="J4061">
            <v>0.28000000000000003</v>
          </cell>
          <cell r="K4061">
            <v>0.18</v>
          </cell>
          <cell r="L4061">
            <v>0.1</v>
          </cell>
          <cell r="M4061">
            <v>0</v>
          </cell>
        </row>
        <row r="4062">
          <cell r="A4062" t="str">
            <v>A04197</v>
          </cell>
          <cell r="B4062">
            <v>8699541010207</v>
          </cell>
          <cell r="C4062" t="str">
            <v>KAPRIL 25 MG 48 TB</v>
          </cell>
          <cell r="D4062"/>
          <cell r="E4062"/>
          <cell r="F4062" t="str">
            <v>E029A</v>
          </cell>
          <cell r="G4062"/>
          <cell r="H4062"/>
          <cell r="I4062" t="str">
            <v>YİRMİ YIL</v>
          </cell>
          <cell r="J4062">
            <v>0.4</v>
          </cell>
          <cell r="K4062">
            <v>0.1</v>
          </cell>
          <cell r="L4062">
            <v>0</v>
          </cell>
          <cell r="M4062">
            <v>0</v>
          </cell>
        </row>
        <row r="4063">
          <cell r="A4063" t="str">
            <v>A04198</v>
          </cell>
          <cell r="B4063">
            <v>8699525010797</v>
          </cell>
          <cell r="C4063" t="str">
            <v>KAPTORIL 25 MG 50 TB</v>
          </cell>
          <cell r="D4063"/>
          <cell r="E4063"/>
          <cell r="F4063" t="str">
            <v>E029A</v>
          </cell>
          <cell r="G4063"/>
          <cell r="H4063"/>
          <cell r="I4063" t="str">
            <v>YİRMİ YIL</v>
          </cell>
          <cell r="J4063">
            <v>0.4</v>
          </cell>
          <cell r="K4063">
            <v>0.1</v>
          </cell>
          <cell r="L4063">
            <v>0</v>
          </cell>
          <cell r="M4063">
            <v>0</v>
          </cell>
        </row>
        <row r="4064">
          <cell r="A4064" t="str">
            <v>A04199</v>
          </cell>
          <cell r="B4064">
            <v>8699525010803</v>
          </cell>
          <cell r="C4064" t="str">
            <v>KAPTORIL 50 MG 50 TB</v>
          </cell>
          <cell r="D4064"/>
          <cell r="E4064"/>
          <cell r="F4064" t="str">
            <v>E029B</v>
          </cell>
          <cell r="G4064"/>
          <cell r="H4064"/>
          <cell r="I4064" t="str">
            <v>YİRMİ YIL</v>
          </cell>
          <cell r="J4064">
            <v>0.4</v>
          </cell>
          <cell r="K4064">
            <v>0.1</v>
          </cell>
          <cell r="L4064">
            <v>0</v>
          </cell>
          <cell r="M4064">
            <v>0</v>
          </cell>
        </row>
        <row r="4065">
          <cell r="A4065" t="str">
            <v>A04200</v>
          </cell>
          <cell r="B4065">
            <v>8699792011381</v>
          </cell>
          <cell r="C4065" t="str">
            <v>KARAZEPIN 200 MG 160 TB</v>
          </cell>
          <cell r="D4065"/>
          <cell r="E4065"/>
          <cell r="F4065" t="str">
            <v>E012A</v>
          </cell>
          <cell r="G4065"/>
          <cell r="H4065"/>
          <cell r="I4065" t="str">
            <v>YİRMİ YIL</v>
          </cell>
          <cell r="J4065">
            <v>0.28000000000000003</v>
          </cell>
          <cell r="K4065">
            <v>0.1</v>
          </cell>
          <cell r="L4065">
            <v>0</v>
          </cell>
          <cell r="M4065">
            <v>0</v>
          </cell>
        </row>
        <row r="4066">
          <cell r="A4066" t="str">
            <v>A04201</v>
          </cell>
          <cell r="B4066">
            <v>8699792011374</v>
          </cell>
          <cell r="C4066" t="str">
            <v>KARAZEPIN 200 MG 25 TB</v>
          </cell>
          <cell r="D4066"/>
          <cell r="E4066"/>
          <cell r="F4066" t="str">
            <v>E012A</v>
          </cell>
          <cell r="G4066"/>
          <cell r="H4066"/>
          <cell r="I4066" t="str">
            <v>YİRMİ YIL</v>
          </cell>
          <cell r="J4066">
            <v>0.4</v>
          </cell>
          <cell r="K4066">
            <v>0.1</v>
          </cell>
          <cell r="L4066">
            <v>0</v>
          </cell>
          <cell r="M4066">
            <v>0</v>
          </cell>
        </row>
        <row r="4067">
          <cell r="A4067" t="str">
            <v>A04202</v>
          </cell>
          <cell r="B4067">
            <v>8699792011398</v>
          </cell>
          <cell r="C4067" t="str">
            <v>KARAZEPIN 400 MG 30 TB</v>
          </cell>
          <cell r="D4067"/>
          <cell r="E4067"/>
          <cell r="F4067" t="str">
            <v>E012B</v>
          </cell>
          <cell r="G4067"/>
          <cell r="H4067"/>
          <cell r="I4067" t="str">
            <v>YİRMİ YIL</v>
          </cell>
          <cell r="J4067">
            <v>0.4</v>
          </cell>
          <cell r="K4067">
            <v>0.1</v>
          </cell>
          <cell r="L4067">
            <v>0</v>
          </cell>
          <cell r="M4067">
            <v>0</v>
          </cell>
        </row>
        <row r="4068">
          <cell r="A4068" t="str">
            <v>A04203</v>
          </cell>
          <cell r="B4068">
            <v>8699510030106</v>
          </cell>
          <cell r="C4068" t="str">
            <v>KARBALEX RETARD 300 MG 50 TB</v>
          </cell>
          <cell r="D4068"/>
          <cell r="E4068"/>
          <cell r="F4068"/>
          <cell r="G4068"/>
          <cell r="H4068"/>
          <cell r="I4068" t="str">
            <v>YİRMİ YIL</v>
          </cell>
          <cell r="J4068">
            <v>0.4</v>
          </cell>
          <cell r="K4068">
            <v>0.1</v>
          </cell>
          <cell r="L4068">
            <v>0</v>
          </cell>
          <cell r="M4068">
            <v>0</v>
          </cell>
        </row>
        <row r="4069">
          <cell r="A4069" t="str">
            <v>A04204</v>
          </cell>
          <cell r="B4069">
            <v>8699510030113</v>
          </cell>
          <cell r="C4069" t="str">
            <v>KARBALEX RETARD 600 MG 50 TB</v>
          </cell>
          <cell r="D4069"/>
          <cell r="E4069"/>
          <cell r="F4069"/>
          <cell r="G4069"/>
          <cell r="H4069"/>
          <cell r="I4069" t="str">
            <v>YİRMİ YIL</v>
          </cell>
          <cell r="J4069">
            <v>0.28000000000000003</v>
          </cell>
          <cell r="K4069">
            <v>0.1</v>
          </cell>
          <cell r="L4069">
            <v>0</v>
          </cell>
          <cell r="M4069">
            <v>0</v>
          </cell>
        </row>
        <row r="4070">
          <cell r="A4070" t="str">
            <v>A04206</v>
          </cell>
          <cell r="B4070">
            <v>8699523010195</v>
          </cell>
          <cell r="C4070" t="str">
            <v>KARBEROL 200 MG 160 TB</v>
          </cell>
          <cell r="D4070"/>
          <cell r="E4070"/>
          <cell r="F4070" t="str">
            <v>E012A</v>
          </cell>
          <cell r="G4070"/>
          <cell r="H4070"/>
          <cell r="I4070" t="str">
            <v>YİRMİ YIL</v>
          </cell>
          <cell r="J4070">
            <v>0.28000000000000003</v>
          </cell>
          <cell r="K4070">
            <v>0.1</v>
          </cell>
          <cell r="L4070">
            <v>0</v>
          </cell>
          <cell r="M4070">
            <v>0</v>
          </cell>
        </row>
        <row r="4071">
          <cell r="A4071" t="str">
            <v>A04208</v>
          </cell>
          <cell r="B4071">
            <v>8699523010256</v>
          </cell>
          <cell r="C4071" t="str">
            <v>KARBEROL 200 MG 24 TB</v>
          </cell>
          <cell r="D4071"/>
          <cell r="E4071"/>
          <cell r="F4071" t="str">
            <v>E012A</v>
          </cell>
          <cell r="G4071"/>
          <cell r="H4071"/>
          <cell r="I4071" t="str">
            <v>YİRMİ YIL</v>
          </cell>
          <cell r="J4071">
            <v>0.4</v>
          </cell>
          <cell r="K4071">
            <v>0.1</v>
          </cell>
          <cell r="L4071">
            <v>0</v>
          </cell>
          <cell r="M4071">
            <v>0</v>
          </cell>
        </row>
        <row r="4072">
          <cell r="A4072" t="str">
            <v>A04219</v>
          </cell>
          <cell r="B4072">
            <v>8699525013309</v>
          </cell>
          <cell r="C4072" t="str">
            <v>KARDOZIN 2 MG 20 TB</v>
          </cell>
          <cell r="D4072"/>
          <cell r="E4072"/>
          <cell r="F4072" t="str">
            <v>E254A</v>
          </cell>
          <cell r="G4072"/>
          <cell r="H4072"/>
          <cell r="I4072" t="str">
            <v>JENERİK</v>
          </cell>
          <cell r="J4072">
            <v>0.28000000000000003</v>
          </cell>
          <cell r="K4072">
            <v>0.18</v>
          </cell>
          <cell r="L4072">
            <v>0.1</v>
          </cell>
          <cell r="M4072">
            <v>0</v>
          </cell>
        </row>
        <row r="4073">
          <cell r="A4073" t="str">
            <v>A04220</v>
          </cell>
          <cell r="B4073">
            <v>8699525013316</v>
          </cell>
          <cell r="C4073" t="str">
            <v>KARDOZIN 4 MG 20 TB</v>
          </cell>
          <cell r="D4073"/>
          <cell r="E4073"/>
          <cell r="F4073" t="str">
            <v>E254B</v>
          </cell>
          <cell r="G4073"/>
          <cell r="H4073"/>
          <cell r="I4073" t="str">
            <v>JENERİK</v>
          </cell>
          <cell r="J4073">
            <v>0.28000000000000003</v>
          </cell>
          <cell r="K4073">
            <v>0.18</v>
          </cell>
          <cell r="L4073">
            <v>0.1</v>
          </cell>
          <cell r="M4073">
            <v>0</v>
          </cell>
        </row>
        <row r="4074">
          <cell r="A4074" t="str">
            <v>A14378</v>
          </cell>
          <cell r="B4074">
            <v>8680530620019</v>
          </cell>
          <cell r="C4074" t="str">
            <v>KARFERON 100 MG/5 ML IV ENJ VE INF ICIN KONS COZ ICEREN 5 AMP</v>
          </cell>
          <cell r="D4074"/>
          <cell r="E4074"/>
          <cell r="F4074" t="str">
            <v>E451A</v>
          </cell>
          <cell r="G4074"/>
          <cell r="H4074">
            <v>41725</v>
          </cell>
          <cell r="I4074" t="str">
            <v>YİRMİ YIL</v>
          </cell>
          <cell r="J4074">
            <v>0.42</v>
          </cell>
          <cell r="K4074">
            <v>0.24</v>
          </cell>
          <cell r="L4074">
            <v>0.14000000000000001</v>
          </cell>
          <cell r="M4074">
            <v>0.14000000000000001</v>
          </cell>
        </row>
        <row r="4075">
          <cell r="A4075" t="str">
            <v>A04224</v>
          </cell>
          <cell r="B4075">
            <v>8699523090036</v>
          </cell>
          <cell r="C4075" t="str">
            <v>KAROKSEN FORT 550 MG 10 TB</v>
          </cell>
          <cell r="D4075"/>
          <cell r="E4075"/>
          <cell r="F4075" t="str">
            <v>E076F</v>
          </cell>
          <cell r="G4075"/>
          <cell r="H4075"/>
          <cell r="I4075" t="str">
            <v>YİRMİ YIL</v>
          </cell>
          <cell r="J4075">
            <v>0.4</v>
          </cell>
          <cell r="K4075">
            <v>0.1</v>
          </cell>
          <cell r="L4075">
            <v>0</v>
          </cell>
          <cell r="M4075">
            <v>0</v>
          </cell>
        </row>
        <row r="4076">
          <cell r="A4076" t="str">
            <v>A15445</v>
          </cell>
          <cell r="B4076">
            <v>8680530620033</v>
          </cell>
          <cell r="C4076" t="str">
            <v>KARSEMID 20 MG/2 ML IM/IV ENJ COZ ICEREN  5 AMP</v>
          </cell>
          <cell r="D4076"/>
          <cell r="E4076"/>
          <cell r="F4076" t="str">
            <v xml:space="preserve">E126A </v>
          </cell>
          <cell r="G4076"/>
          <cell r="H4076">
            <v>42471</v>
          </cell>
          <cell r="I4076" t="str">
            <v>YİRMİ YIL</v>
          </cell>
          <cell r="J4076">
            <v>0.93</v>
          </cell>
          <cell r="K4076">
            <v>0.63</v>
          </cell>
          <cell r="L4076">
            <v>0.53</v>
          </cell>
          <cell r="M4076">
            <v>0.53</v>
          </cell>
        </row>
        <row r="4077">
          <cell r="A4077" t="str">
            <v>A04226</v>
          </cell>
          <cell r="B4077">
            <v>8680833090953</v>
          </cell>
          <cell r="C4077" t="str">
            <v>KARUM 75 MG 28 FTB</v>
          </cell>
          <cell r="D4077">
            <v>8699536090351</v>
          </cell>
          <cell r="E4077"/>
          <cell r="F4077" t="str">
            <v>E274A</v>
          </cell>
          <cell r="G4077"/>
          <cell r="H4077"/>
          <cell r="I4077" t="str">
            <v>JENERİK</v>
          </cell>
          <cell r="J4077">
            <v>0.28000000000000003</v>
          </cell>
          <cell r="K4077">
            <v>0.18</v>
          </cell>
          <cell r="L4077">
            <v>0.1</v>
          </cell>
          <cell r="M4077">
            <v>0</v>
          </cell>
        </row>
        <row r="4078">
          <cell r="A4078" t="str">
            <v>A12029</v>
          </cell>
          <cell r="B4078">
            <v>8680833090960</v>
          </cell>
          <cell r="C4078" t="str">
            <v>KARUM 75 MG 90 FTB</v>
          </cell>
          <cell r="D4078">
            <v>8699536090955</v>
          </cell>
          <cell r="E4078"/>
          <cell r="F4078" t="str">
            <v>E274A</v>
          </cell>
          <cell r="G4078"/>
          <cell r="H4078">
            <v>40515</v>
          </cell>
          <cell r="I4078" t="str">
            <v>JENERİK</v>
          </cell>
          <cell r="J4078">
            <v>0.28000000000000003</v>
          </cell>
          <cell r="K4078">
            <v>0.18</v>
          </cell>
          <cell r="L4078">
            <v>0.1</v>
          </cell>
          <cell r="M4078">
            <v>0</v>
          </cell>
        </row>
        <row r="4079">
          <cell r="A4079" t="str">
            <v>A04227</v>
          </cell>
          <cell r="B4079">
            <v>8699809098008</v>
          </cell>
          <cell r="C4079" t="str">
            <v>KARVEA 150 MG 28 FTB</v>
          </cell>
          <cell r="D4079"/>
          <cell r="E4079"/>
          <cell r="F4079" t="str">
            <v>E374A</v>
          </cell>
          <cell r="G4079" t="str">
            <v>TR-008N</v>
          </cell>
          <cell r="H4079"/>
          <cell r="I4079" t="str">
            <v>ORİJİNAL</v>
          </cell>
          <cell r="J4079">
            <v>0.28000000000000003</v>
          </cell>
          <cell r="K4079">
            <v>0.18</v>
          </cell>
          <cell r="L4079">
            <v>0.1</v>
          </cell>
          <cell r="M4079">
            <v>0</v>
          </cell>
        </row>
        <row r="4080">
          <cell r="A4080" t="str">
            <v>A04228</v>
          </cell>
          <cell r="B4080">
            <v>8699809097742</v>
          </cell>
          <cell r="C4080" t="str">
            <v>KARVEA 300 MG 28 FTB</v>
          </cell>
          <cell r="D4080"/>
          <cell r="E4080"/>
          <cell r="F4080" t="str">
            <v>E374B</v>
          </cell>
          <cell r="G4080" t="str">
            <v>TR-008O</v>
          </cell>
          <cell r="H4080"/>
          <cell r="I4080" t="str">
            <v>ORİJİNAL</v>
          </cell>
          <cell r="J4080">
            <v>0.28000000000000003</v>
          </cell>
          <cell r="K4080">
            <v>0.18</v>
          </cell>
          <cell r="L4080">
            <v>0.1</v>
          </cell>
          <cell r="M4080">
            <v>0</v>
          </cell>
        </row>
        <row r="4081">
          <cell r="A4081" t="str">
            <v>A04229</v>
          </cell>
          <cell r="B4081">
            <v>8699809097735</v>
          </cell>
          <cell r="C4081" t="str">
            <v>KARVEA 75 MG 28 FTB</v>
          </cell>
          <cell r="D4081"/>
          <cell r="E4081"/>
          <cell r="F4081" t="str">
            <v>E374C</v>
          </cell>
          <cell r="G4081"/>
          <cell r="H4081"/>
          <cell r="I4081" t="str">
            <v>ORİJİNAL</v>
          </cell>
          <cell r="J4081">
            <v>0.28000000000000003</v>
          </cell>
          <cell r="K4081">
            <v>0.18</v>
          </cell>
          <cell r="L4081">
            <v>0.1</v>
          </cell>
          <cell r="M4081">
            <v>0</v>
          </cell>
        </row>
        <row r="4082">
          <cell r="A4082" t="str">
            <v>A04230</v>
          </cell>
          <cell r="B4082">
            <v>8699809097711</v>
          </cell>
          <cell r="C4082" t="str">
            <v>KARVEZIDE 150/12.5 MG 28 FTB</v>
          </cell>
          <cell r="D4082"/>
          <cell r="E4082"/>
          <cell r="F4082" t="str">
            <v>E374D</v>
          </cell>
          <cell r="G4082" t="str">
            <v>TR-008N</v>
          </cell>
          <cell r="H4082"/>
          <cell r="I4082" t="str">
            <v>ORİJİNAL</v>
          </cell>
          <cell r="J4082">
            <v>0.28000000000000003</v>
          </cell>
          <cell r="K4082">
            <v>0.18</v>
          </cell>
          <cell r="L4082">
            <v>0.1</v>
          </cell>
          <cell r="M4082">
            <v>0</v>
          </cell>
        </row>
        <row r="4083">
          <cell r="A4083" t="str">
            <v>A11969</v>
          </cell>
          <cell r="B4083">
            <v>8699809098145</v>
          </cell>
          <cell r="C4083" t="str">
            <v>KARVEZIDE 150/12.5 MG 90 FTB</v>
          </cell>
          <cell r="D4083"/>
          <cell r="E4083"/>
          <cell r="F4083" t="str">
            <v>E374D</v>
          </cell>
          <cell r="G4083" t="str">
            <v>TR-008N</v>
          </cell>
          <cell r="H4083">
            <v>40490</v>
          </cell>
          <cell r="I4083" t="str">
            <v>ORİJİNAL</v>
          </cell>
          <cell r="J4083">
            <v>0.28000000000000003</v>
          </cell>
          <cell r="K4083">
            <v>0.18</v>
          </cell>
          <cell r="L4083">
            <v>0.1</v>
          </cell>
          <cell r="M4083">
            <v>0</v>
          </cell>
        </row>
        <row r="4084">
          <cell r="A4084" t="str">
            <v>A04231</v>
          </cell>
          <cell r="B4084">
            <v>8699809097728</v>
          </cell>
          <cell r="C4084" t="str">
            <v>KARVEZIDE 300/12.5 MG 28 FTB</v>
          </cell>
          <cell r="D4084"/>
          <cell r="E4084"/>
          <cell r="F4084" t="str">
            <v>E374E</v>
          </cell>
          <cell r="G4084" t="str">
            <v>TR-008O</v>
          </cell>
          <cell r="H4084"/>
          <cell r="I4084" t="str">
            <v>ORİJİNAL</v>
          </cell>
          <cell r="J4084">
            <v>0.28000000000000003</v>
          </cell>
          <cell r="K4084">
            <v>0.18</v>
          </cell>
          <cell r="L4084">
            <v>0.1</v>
          </cell>
          <cell r="M4084">
            <v>0</v>
          </cell>
        </row>
        <row r="4085">
          <cell r="A4085" t="str">
            <v>A11970</v>
          </cell>
          <cell r="B4085">
            <v>8699809098152</v>
          </cell>
          <cell r="C4085" t="str">
            <v>KARVEZIDE 300/12.5 MG 90 FTB</v>
          </cell>
          <cell r="D4085"/>
          <cell r="E4085"/>
          <cell r="F4085" t="str">
            <v>E374E</v>
          </cell>
          <cell r="G4085" t="str">
            <v>TR-008O</v>
          </cell>
          <cell r="H4085">
            <v>40490</v>
          </cell>
          <cell r="I4085" t="str">
            <v>ORİJİNAL</v>
          </cell>
          <cell r="J4085">
            <v>0.28000000000000003</v>
          </cell>
          <cell r="K4085">
            <v>0.18</v>
          </cell>
          <cell r="L4085">
            <v>0.1</v>
          </cell>
          <cell r="M4085">
            <v>0</v>
          </cell>
        </row>
        <row r="4086">
          <cell r="A4086" t="str">
            <v>A10817</v>
          </cell>
          <cell r="B4086">
            <v>8699809097865</v>
          </cell>
          <cell r="C4086" t="str">
            <v xml:space="preserve">KARVEZIDE 300/25 MG 28 FTB </v>
          </cell>
          <cell r="D4086"/>
          <cell r="E4086"/>
          <cell r="F4086" t="str">
            <v>E374F</v>
          </cell>
          <cell r="G4086" t="str">
            <v>TR-008O</v>
          </cell>
          <cell r="H4086">
            <v>39841</v>
          </cell>
          <cell r="I4086" t="str">
            <v>ORİJİNAL</v>
          </cell>
          <cell r="J4086">
            <v>0.28000000000000003</v>
          </cell>
          <cell r="K4086">
            <v>0.18</v>
          </cell>
          <cell r="L4086">
            <v>0.1</v>
          </cell>
          <cell r="M4086">
            <v>0</v>
          </cell>
        </row>
        <row r="4087">
          <cell r="A4087" t="str">
            <v>A11971</v>
          </cell>
          <cell r="B4087">
            <v>8699809098183</v>
          </cell>
          <cell r="C4087" t="str">
            <v xml:space="preserve">KARVEZIDE 300/25 MG 90 FTB </v>
          </cell>
          <cell r="D4087"/>
          <cell r="E4087"/>
          <cell r="F4087" t="str">
            <v>E374F</v>
          </cell>
          <cell r="G4087" t="str">
            <v>TR-008O</v>
          </cell>
          <cell r="H4087">
            <v>40490</v>
          </cell>
          <cell r="I4087" t="str">
            <v>ORİJİNAL</v>
          </cell>
          <cell r="J4087">
            <v>0.28000000000000003</v>
          </cell>
          <cell r="K4087">
            <v>0.18</v>
          </cell>
          <cell r="L4087">
            <v>0.1</v>
          </cell>
          <cell r="M4087">
            <v>0</v>
          </cell>
        </row>
        <row r="4088">
          <cell r="A4088" t="str">
            <v>A04238</v>
          </cell>
          <cell r="B4088">
            <v>8699578152215</v>
          </cell>
          <cell r="C4088" t="str">
            <v>KATARIN 30 KAP</v>
          </cell>
          <cell r="D4088"/>
          <cell r="E4088"/>
          <cell r="F4088"/>
          <cell r="G4088"/>
          <cell r="H4088"/>
          <cell r="I4088" t="str">
            <v>YİRMİ YIL</v>
          </cell>
          <cell r="J4088">
            <v>0.4</v>
          </cell>
          <cell r="K4088">
            <v>0.1</v>
          </cell>
          <cell r="L4088">
            <v>0</v>
          </cell>
          <cell r="M4088">
            <v>0</v>
          </cell>
        </row>
        <row r="4089">
          <cell r="A4089" t="str">
            <v>A04239</v>
          </cell>
          <cell r="B4089">
            <v>8699578092214</v>
          </cell>
          <cell r="C4089" t="str">
            <v>KATARIN FORT 20 FTB</v>
          </cell>
          <cell r="D4089"/>
          <cell r="E4089"/>
          <cell r="F4089"/>
          <cell r="G4089"/>
          <cell r="H4089"/>
          <cell r="I4089" t="str">
            <v>YİRMİ YIL</v>
          </cell>
          <cell r="J4089">
            <v>0.4</v>
          </cell>
          <cell r="K4089">
            <v>0.1</v>
          </cell>
          <cell r="L4089">
            <v>0</v>
          </cell>
          <cell r="M4089">
            <v>0</v>
          </cell>
        </row>
        <row r="4090">
          <cell r="A4090" t="str">
            <v>A04240</v>
          </cell>
          <cell r="B4090">
            <v>8699578572211</v>
          </cell>
          <cell r="C4090" t="str">
            <v>KATARIN PEDIYATRIK 100 ML SURUP</v>
          </cell>
          <cell r="D4090"/>
          <cell r="E4090"/>
          <cell r="F4090" t="str">
            <v>E734A</v>
          </cell>
          <cell r="G4090"/>
          <cell r="H4090"/>
          <cell r="I4090" t="str">
            <v>YİRMİ YIL</v>
          </cell>
          <cell r="J4090">
            <v>0.4</v>
          </cell>
          <cell r="K4090">
            <v>0.1</v>
          </cell>
          <cell r="L4090">
            <v>0</v>
          </cell>
          <cell r="M4090">
            <v>0</v>
          </cell>
        </row>
        <row r="4091">
          <cell r="A4091" t="str">
            <v>A12669</v>
          </cell>
          <cell r="B4091">
            <v>8699541761000</v>
          </cell>
          <cell r="C4091" t="str">
            <v>KEMIDAT 6 MG/6 ML IV INFIZYON ICIN KONS. SOLUSYON ICEREN 1 FLK</v>
          </cell>
          <cell r="D4091"/>
          <cell r="E4091"/>
          <cell r="F4091" t="str">
            <v>E599A</v>
          </cell>
          <cell r="G4091"/>
          <cell r="H4091">
            <v>40927</v>
          </cell>
          <cell r="I4091" t="str">
            <v>JENERİK</v>
          </cell>
          <cell r="J4091">
            <v>0.28000000000000003</v>
          </cell>
          <cell r="K4091">
            <v>0.18</v>
          </cell>
          <cell r="L4091">
            <v>0.1</v>
          </cell>
          <cell r="M4091">
            <v>0</v>
          </cell>
        </row>
        <row r="4092">
          <cell r="A4092" t="str">
            <v>A14320</v>
          </cell>
          <cell r="B4092">
            <v>8699541774130</v>
          </cell>
          <cell r="C4092" t="str">
            <v>KEMIVA 3 MG/3 ML IV ENJ COZ ICEREN 1 FLK</v>
          </cell>
          <cell r="D4092"/>
          <cell r="E4092"/>
          <cell r="F4092" t="str">
            <v>E573B</v>
          </cell>
          <cell r="G4092"/>
          <cell r="H4092">
            <v>41718</v>
          </cell>
          <cell r="I4092" t="str">
            <v>JENERİK</v>
          </cell>
          <cell r="J4092">
            <v>0.28000000000000003</v>
          </cell>
          <cell r="K4092">
            <v>0.18</v>
          </cell>
          <cell r="L4092">
            <v>0.1</v>
          </cell>
          <cell r="M4092">
            <v>0</v>
          </cell>
        </row>
        <row r="4093">
          <cell r="A4093" t="str">
            <v xml:space="preserve">A09851 </v>
          </cell>
          <cell r="B4093">
            <v>8699830770058</v>
          </cell>
          <cell r="C4093" t="str">
            <v>KEMOPLAT 50 MG/ 100 ML ENJEKTABL SOLUSYON ICEREN FLK</v>
          </cell>
          <cell r="D4093"/>
          <cell r="E4093"/>
          <cell r="F4093" t="str">
            <v xml:space="preserve">E107C </v>
          </cell>
          <cell r="G4093"/>
          <cell r="H4093"/>
          <cell r="I4093" t="str">
            <v>YİRMİ YIL</v>
          </cell>
          <cell r="J4093">
            <v>0.28000000000000003</v>
          </cell>
          <cell r="K4093">
            <v>0.1</v>
          </cell>
          <cell r="L4093">
            <v>0</v>
          </cell>
          <cell r="M4093">
            <v>0</v>
          </cell>
        </row>
        <row r="4094">
          <cell r="A4094" t="str">
            <v>A04257</v>
          </cell>
          <cell r="B4094">
            <v>8699508700028</v>
          </cell>
          <cell r="C4094" t="str">
            <v>KEMOPRIM 200/40MG/5 ML 100 ML SUSP</v>
          </cell>
          <cell r="D4094"/>
          <cell r="E4094"/>
          <cell r="F4094" t="str">
            <v>E034C</v>
          </cell>
          <cell r="G4094"/>
          <cell r="H4094"/>
          <cell r="I4094" t="str">
            <v>YİRMİ YIL</v>
          </cell>
          <cell r="J4094">
            <v>0.4</v>
          </cell>
          <cell r="K4094">
            <v>0.1</v>
          </cell>
          <cell r="L4094">
            <v>0</v>
          </cell>
          <cell r="M4094">
            <v>0</v>
          </cell>
        </row>
        <row r="4095">
          <cell r="A4095" t="str">
            <v>A04258</v>
          </cell>
          <cell r="B4095">
            <v>8699508010073</v>
          </cell>
          <cell r="C4095" t="str">
            <v>KEMOPRIM 400/80 MG 30 TB</v>
          </cell>
          <cell r="D4095"/>
          <cell r="E4095"/>
          <cell r="F4095" t="str">
            <v>E034B</v>
          </cell>
          <cell r="G4095"/>
          <cell r="H4095"/>
          <cell r="I4095" t="str">
            <v>YİRMİ YIL</v>
          </cell>
          <cell r="J4095">
            <v>0.4</v>
          </cell>
          <cell r="K4095">
            <v>0.1</v>
          </cell>
          <cell r="L4095">
            <v>0</v>
          </cell>
          <cell r="M4095">
            <v>0</v>
          </cell>
        </row>
        <row r="4096">
          <cell r="A4096" t="str">
            <v>A04259</v>
          </cell>
          <cell r="B4096">
            <v>8699508010080</v>
          </cell>
          <cell r="C4096" t="str">
            <v>KEMOPRIM FORT 800/160 MG 20 TB</v>
          </cell>
          <cell r="D4096"/>
          <cell r="E4096"/>
          <cell r="F4096" t="str">
            <v>E034A</v>
          </cell>
          <cell r="G4096"/>
          <cell r="H4096"/>
          <cell r="I4096" t="str">
            <v>YİRMİ YIL</v>
          </cell>
          <cell r="J4096">
            <v>0.4</v>
          </cell>
          <cell r="K4096">
            <v>0.1</v>
          </cell>
          <cell r="L4096">
            <v>0</v>
          </cell>
          <cell r="M4096">
            <v>0</v>
          </cell>
        </row>
        <row r="4097">
          <cell r="A4097" t="str">
            <v>A13947</v>
          </cell>
          <cell r="B4097">
            <v>8699525755445</v>
          </cell>
          <cell r="C4097" t="str">
            <v>KEMOSET 4 MG/2 ML IM/IV ENJ. COZ. IC. 1 AMP</v>
          </cell>
          <cell r="D4097"/>
          <cell r="E4097"/>
          <cell r="F4097" t="str">
            <v>E179B</v>
          </cell>
          <cell r="G4097"/>
          <cell r="H4097">
            <v>41522</v>
          </cell>
          <cell r="I4097" t="str">
            <v>JENERİK</v>
          </cell>
          <cell r="J4097">
            <v>0.28000000000000003</v>
          </cell>
          <cell r="K4097">
            <v>0.18</v>
          </cell>
          <cell r="L4097">
            <v>0.1</v>
          </cell>
          <cell r="M4097">
            <v>0</v>
          </cell>
        </row>
        <row r="4098">
          <cell r="A4098" t="str">
            <v>A13948</v>
          </cell>
          <cell r="B4098">
            <v>8699525755452</v>
          </cell>
          <cell r="C4098" t="str">
            <v>KEMOSET 8 MG/4 ML IM/IV ENJ. COZ. IC. 1 AMP</v>
          </cell>
          <cell r="D4098"/>
          <cell r="E4098"/>
          <cell r="F4098" t="str">
            <v>E179A</v>
          </cell>
          <cell r="G4098"/>
          <cell r="H4098">
            <v>41522</v>
          </cell>
          <cell r="I4098" t="str">
            <v>JENERİK</v>
          </cell>
          <cell r="J4098">
            <v>0.28000000000000003</v>
          </cell>
          <cell r="K4098">
            <v>0.18</v>
          </cell>
          <cell r="L4098">
            <v>0.1</v>
          </cell>
          <cell r="M4098">
            <v>0</v>
          </cell>
        </row>
        <row r="4099">
          <cell r="A4099" t="str">
            <v>A04260</v>
          </cell>
          <cell r="B4099">
            <v>8699525386687</v>
          </cell>
          <cell r="C4099" t="str">
            <v>KENACORT-A %0.1 20 GR POM</v>
          </cell>
          <cell r="D4099"/>
          <cell r="E4099"/>
          <cell r="F4099"/>
          <cell r="G4099"/>
          <cell r="H4099"/>
          <cell r="I4099" t="str">
            <v>YİRMİ YIL</v>
          </cell>
          <cell r="J4099">
            <v>0.28000000000000003</v>
          </cell>
          <cell r="K4099">
            <v>0.1</v>
          </cell>
          <cell r="L4099">
            <v>0</v>
          </cell>
          <cell r="M4099">
            <v>0</v>
          </cell>
        </row>
        <row r="4100">
          <cell r="A4100" t="str">
            <v>A04261</v>
          </cell>
          <cell r="B4100">
            <v>8699525416698</v>
          </cell>
          <cell r="C4100" t="str">
            <v>KENACORT-A %0.1 5 GR ORABASE POM</v>
          </cell>
          <cell r="D4100"/>
          <cell r="E4100"/>
          <cell r="F4100"/>
          <cell r="G4100"/>
          <cell r="H4100"/>
          <cell r="I4100" t="str">
            <v>YİRMİ YIL</v>
          </cell>
          <cell r="J4100">
            <v>0.4</v>
          </cell>
          <cell r="K4100">
            <v>0.1</v>
          </cell>
          <cell r="L4100">
            <v>0</v>
          </cell>
          <cell r="M4100">
            <v>0</v>
          </cell>
        </row>
        <row r="4101">
          <cell r="A4101" t="str">
            <v>A04264</v>
          </cell>
          <cell r="B4101">
            <v>8699525786708</v>
          </cell>
          <cell r="C4101" t="str">
            <v>KENACORT-A RETARD 40 MG IM 1 ML 1 AMP</v>
          </cell>
          <cell r="D4101"/>
          <cell r="E4101"/>
          <cell r="F4101" t="str">
            <v>E248A</v>
          </cell>
          <cell r="G4101"/>
          <cell r="H4101"/>
          <cell r="I4101" t="str">
            <v>YİRMİ YIL</v>
          </cell>
          <cell r="J4101">
            <v>0.4</v>
          </cell>
          <cell r="K4101">
            <v>0.1</v>
          </cell>
          <cell r="L4101">
            <v>0</v>
          </cell>
          <cell r="M4101">
            <v>0</v>
          </cell>
        </row>
        <row r="4102">
          <cell r="A4102" t="str">
            <v>A11306</v>
          </cell>
          <cell r="B4102">
            <v>8699536010809</v>
          </cell>
          <cell r="C4102" t="str">
            <v>KENFIX 4 MG 20 TB</v>
          </cell>
          <cell r="D4102"/>
          <cell r="E4102"/>
          <cell r="F4102" t="str">
            <v>E111B</v>
          </cell>
          <cell r="G4102"/>
          <cell r="H4102">
            <v>40116</v>
          </cell>
          <cell r="I4102" t="str">
            <v>YİRMİ YIL</v>
          </cell>
          <cell r="J4102">
            <v>0.4</v>
          </cell>
          <cell r="K4102">
            <v>0.1</v>
          </cell>
          <cell r="L4102">
            <v>0</v>
          </cell>
          <cell r="M4102">
            <v>0</v>
          </cell>
        </row>
        <row r="4103">
          <cell r="A4103" t="str">
            <v>A11307</v>
          </cell>
          <cell r="B4103">
            <v>8699536750026</v>
          </cell>
          <cell r="C4103" t="str">
            <v>KENFIX 4 MG/2 ML IM 6 AMP</v>
          </cell>
          <cell r="D4103"/>
          <cell r="E4103"/>
          <cell r="F4103" t="str">
            <v>E111A</v>
          </cell>
          <cell r="G4103"/>
          <cell r="H4103">
            <v>40116</v>
          </cell>
          <cell r="I4103" t="str">
            <v>YİRMİ YIL</v>
          </cell>
          <cell r="J4103">
            <v>0.4</v>
          </cell>
          <cell r="K4103">
            <v>0.1</v>
          </cell>
          <cell r="L4103">
            <v>0</v>
          </cell>
          <cell r="M4103">
            <v>0</v>
          </cell>
        </row>
        <row r="4104">
          <cell r="A4104" t="str">
            <v>A15287</v>
          </cell>
          <cell r="B4104">
            <v>8699536011196</v>
          </cell>
          <cell r="C4104" t="str">
            <v>KENFIX 8 MG 14 TB</v>
          </cell>
          <cell r="D4104"/>
          <cell r="E4104"/>
          <cell r="F4104" t="str">
            <v>E111D</v>
          </cell>
          <cell r="G4104"/>
          <cell r="H4104">
            <v>42355</v>
          </cell>
          <cell r="I4104" t="str">
            <v>YİRMİ YIL</v>
          </cell>
          <cell r="J4104">
            <v>0.4</v>
          </cell>
          <cell r="K4104">
            <v>0.1</v>
          </cell>
          <cell r="L4104">
            <v>0</v>
          </cell>
          <cell r="M4104">
            <v>0</v>
          </cell>
        </row>
        <row r="4105">
          <cell r="A4105" t="str">
            <v>A12891</v>
          </cell>
          <cell r="B4105">
            <v>8699624650061</v>
          </cell>
          <cell r="C4105" t="str">
            <v>KEPPRA 100 MG/ML 150 ML ORAL COZ+1 ML ENJ</v>
          </cell>
          <cell r="D4105"/>
          <cell r="E4105"/>
          <cell r="F4105" t="str">
            <v>E372F</v>
          </cell>
          <cell r="G4105"/>
          <cell r="H4105">
            <v>41011</v>
          </cell>
          <cell r="I4105" t="str">
            <v>ORİJİNAL</v>
          </cell>
          <cell r="J4105">
            <v>0.28000000000000003</v>
          </cell>
          <cell r="K4105">
            <v>0.18</v>
          </cell>
          <cell r="L4105">
            <v>0.1</v>
          </cell>
          <cell r="M4105">
            <v>0</v>
          </cell>
        </row>
        <row r="4106">
          <cell r="A4106" t="str">
            <v>A12892</v>
          </cell>
          <cell r="B4106">
            <v>8699624650078</v>
          </cell>
          <cell r="C4106" t="str">
            <v>KEPPRA 100 MG/ML 150 ML ORAL COZ+3 ML ENJ</v>
          </cell>
          <cell r="D4106"/>
          <cell r="E4106"/>
          <cell r="F4106" t="str">
            <v>E372F</v>
          </cell>
          <cell r="G4106"/>
          <cell r="H4106">
            <v>41011</v>
          </cell>
          <cell r="I4106" t="str">
            <v>ORİJİNAL</v>
          </cell>
          <cell r="J4106">
            <v>0.28000000000000003</v>
          </cell>
          <cell r="K4106">
            <v>0.18</v>
          </cell>
          <cell r="L4106">
            <v>0.1</v>
          </cell>
          <cell r="M4106">
            <v>0</v>
          </cell>
        </row>
        <row r="4107">
          <cell r="A4107" t="str">
            <v>A11231</v>
          </cell>
          <cell r="B4107">
            <v>8699624650023</v>
          </cell>
          <cell r="C4107" t="str">
            <v>KEPPRA 100 MG/ML 300 ML ORAL COZ</v>
          </cell>
          <cell r="D4107"/>
          <cell r="E4107"/>
          <cell r="F4107" t="str">
            <v>E372F</v>
          </cell>
          <cell r="G4107"/>
          <cell r="H4107">
            <v>40105</v>
          </cell>
          <cell r="I4107" t="str">
            <v>ORİJİNAL</v>
          </cell>
          <cell r="J4107">
            <v>0.28000000000000003</v>
          </cell>
          <cell r="K4107">
            <v>0.18</v>
          </cell>
          <cell r="L4107">
            <v>0.1</v>
          </cell>
          <cell r="M4107">
            <v>0</v>
          </cell>
        </row>
        <row r="4108">
          <cell r="A4108" t="str">
            <v>A04265</v>
          </cell>
          <cell r="B4108">
            <v>8699624090089</v>
          </cell>
          <cell r="C4108" t="str">
            <v>KEPPRA 1000 MG 50 FTB</v>
          </cell>
          <cell r="D4108"/>
          <cell r="E4108"/>
          <cell r="F4108" t="str">
            <v>E372C</v>
          </cell>
          <cell r="G4108"/>
          <cell r="H4108"/>
          <cell r="I4108" t="str">
            <v>ORİJİNAL</v>
          </cell>
          <cell r="J4108">
            <v>0.42</v>
          </cell>
          <cell r="K4108">
            <v>0.32</v>
          </cell>
          <cell r="L4108">
            <v>0.24</v>
          </cell>
          <cell r="M4108">
            <v>0.14000000000000001</v>
          </cell>
        </row>
        <row r="4109">
          <cell r="A4109" t="str">
            <v>A04266</v>
          </cell>
          <cell r="B4109">
            <v>8699624090065</v>
          </cell>
          <cell r="C4109" t="str">
            <v>KEPPRA 250 MG 50 FTB</v>
          </cell>
          <cell r="D4109"/>
          <cell r="E4109"/>
          <cell r="F4109" t="str">
            <v>E372A</v>
          </cell>
          <cell r="G4109"/>
          <cell r="H4109"/>
          <cell r="I4109" t="str">
            <v>ORİJİNAL</v>
          </cell>
          <cell r="J4109">
            <v>0.32</v>
          </cell>
          <cell r="K4109">
            <v>0.22</v>
          </cell>
          <cell r="L4109">
            <v>0.14000000000000001</v>
          </cell>
          <cell r="M4109">
            <v>0.04</v>
          </cell>
        </row>
        <row r="4110">
          <cell r="A4110" t="str">
            <v>A04267</v>
          </cell>
          <cell r="B4110">
            <v>8699624090072</v>
          </cell>
          <cell r="C4110" t="str">
            <v>KEPPRA 500 MG 50 FTB</v>
          </cell>
          <cell r="D4110"/>
          <cell r="E4110"/>
          <cell r="F4110" t="str">
            <v>E372B</v>
          </cell>
          <cell r="G4110"/>
          <cell r="H4110"/>
          <cell r="I4110" t="str">
            <v>ORİJİNAL</v>
          </cell>
          <cell r="J4110">
            <v>0.43</v>
          </cell>
          <cell r="K4110">
            <v>0.33</v>
          </cell>
          <cell r="L4110">
            <v>0.25</v>
          </cell>
          <cell r="M4110">
            <v>0.15</v>
          </cell>
        </row>
        <row r="4111">
          <cell r="A4111" t="str">
            <v>A11683</v>
          </cell>
          <cell r="B4111">
            <v>8699624760012</v>
          </cell>
          <cell r="C4111" t="str">
            <v>KEPPRA 500 MG/ 5 ML KONSANTRE INF.COZ. ICEREN 10 FLK</v>
          </cell>
          <cell r="D4111"/>
          <cell r="E4111"/>
          <cell r="F4111" t="str">
            <v>H019A</v>
          </cell>
          <cell r="G4111"/>
          <cell r="H4111">
            <v>40338</v>
          </cell>
          <cell r="I4111" t="str">
            <v>ORİJİNAL</v>
          </cell>
          <cell r="J4111">
            <v>0.28000000000000003</v>
          </cell>
          <cell r="K4111">
            <v>0.18</v>
          </cell>
          <cell r="L4111">
            <v>0.1</v>
          </cell>
          <cell r="M4111">
            <v>0</v>
          </cell>
        </row>
        <row r="4112">
          <cell r="A4112" t="str">
            <v>A04268</v>
          </cell>
          <cell r="B4112">
            <v>8699561380090</v>
          </cell>
          <cell r="C4112" t="str">
            <v>KERASAL 50 GR POMAD</v>
          </cell>
          <cell r="D4112"/>
          <cell r="E4112"/>
          <cell r="F4112"/>
          <cell r="G4112"/>
          <cell r="H4112"/>
          <cell r="I4112" t="str">
            <v>YİRMİ YIL</v>
          </cell>
          <cell r="J4112">
            <v>0.4</v>
          </cell>
          <cell r="K4112">
            <v>0.1</v>
          </cell>
          <cell r="L4112">
            <v>0</v>
          </cell>
          <cell r="M4112">
            <v>0</v>
          </cell>
        </row>
        <row r="4113">
          <cell r="A4113" t="str">
            <v>A11124</v>
          </cell>
          <cell r="B4113">
            <v>8699586092121</v>
          </cell>
          <cell r="C4113" t="str">
            <v>KESTINE 10 MG 20 FTB</v>
          </cell>
          <cell r="D4113"/>
          <cell r="E4113"/>
          <cell r="F4113" t="str">
            <v>E494A</v>
          </cell>
          <cell r="G4113"/>
          <cell r="H4113">
            <v>40011</v>
          </cell>
          <cell r="I4113" t="str">
            <v>ORİJİNAL</v>
          </cell>
          <cell r="J4113">
            <v>0.41</v>
          </cell>
          <cell r="K4113">
            <v>0.31</v>
          </cell>
          <cell r="L4113">
            <v>0.1</v>
          </cell>
          <cell r="M4113">
            <v>0</v>
          </cell>
        </row>
        <row r="4114">
          <cell r="A4114" t="str">
            <v>A13550</v>
          </cell>
          <cell r="B4114">
            <v>8699586092237</v>
          </cell>
          <cell r="C4114" t="str">
            <v>KESTINE 20 MG 20 FTB</v>
          </cell>
          <cell r="D4114"/>
          <cell r="E4114"/>
          <cell r="F4114"/>
          <cell r="G4114"/>
          <cell r="H4114">
            <v>41292</v>
          </cell>
          <cell r="I4114" t="str">
            <v>ORİJİNAL</v>
          </cell>
          <cell r="J4114">
            <v>0.41</v>
          </cell>
          <cell r="K4114">
            <v>0.31</v>
          </cell>
          <cell r="L4114">
            <v>0.1</v>
          </cell>
          <cell r="M4114">
            <v>0</v>
          </cell>
        </row>
        <row r="4115">
          <cell r="A4115" t="str">
            <v>A04276</v>
          </cell>
          <cell r="B4115">
            <v>8699756770507</v>
          </cell>
          <cell r="C4115" t="str">
            <v>KETALAR 50 MG/ML 10 ML 1 FLK</v>
          </cell>
          <cell r="D4115"/>
          <cell r="E4115"/>
          <cell r="F4115"/>
          <cell r="G4115"/>
          <cell r="H4115"/>
          <cell r="I4115" t="str">
            <v>YİRMİ YIL</v>
          </cell>
          <cell r="J4115">
            <v>0.4</v>
          </cell>
          <cell r="K4115">
            <v>0.1</v>
          </cell>
          <cell r="L4115">
            <v>0</v>
          </cell>
          <cell r="M4115">
            <v>0</v>
          </cell>
        </row>
        <row r="4116">
          <cell r="A4116" t="str">
            <v>A14924</v>
          </cell>
          <cell r="B4116">
            <v>8699525349620</v>
          </cell>
          <cell r="C4116" t="str">
            <v>KETAVEL %1,25 JEL 60 GR</v>
          </cell>
          <cell r="D4116"/>
          <cell r="E4116"/>
          <cell r="F4116" t="str">
            <v>E455C</v>
          </cell>
          <cell r="G4116"/>
          <cell r="H4116">
            <v>42005</v>
          </cell>
          <cell r="I4116" t="str">
            <v>JENERİK</v>
          </cell>
          <cell r="J4116">
            <v>0.28000000000000003</v>
          </cell>
          <cell r="K4116">
            <v>0.18</v>
          </cell>
          <cell r="L4116">
            <v>0.1</v>
          </cell>
          <cell r="M4116">
            <v>0</v>
          </cell>
        </row>
        <row r="4117">
          <cell r="A4117" t="str">
            <v>A14280</v>
          </cell>
          <cell r="B4117">
            <v>8699525090331</v>
          </cell>
          <cell r="C4117" t="str">
            <v>KETAVEL 25 MG 20 FTB</v>
          </cell>
          <cell r="D4117"/>
          <cell r="E4117"/>
          <cell r="F4117" t="str">
            <v>E455B</v>
          </cell>
          <cell r="G4117" t="str">
            <v>TR-010A</v>
          </cell>
          <cell r="H4117">
            <v>41676</v>
          </cell>
          <cell r="I4117" t="str">
            <v>JENERİK</v>
          </cell>
          <cell r="J4117">
            <v>0.28000000000000003</v>
          </cell>
          <cell r="K4117">
            <v>0.18</v>
          </cell>
          <cell r="L4117">
            <v>0.1</v>
          </cell>
          <cell r="M4117">
            <v>0</v>
          </cell>
        </row>
        <row r="4118">
          <cell r="A4118" t="str">
            <v>A15205</v>
          </cell>
          <cell r="B4118">
            <v>8699525099495</v>
          </cell>
          <cell r="C4118" t="str">
            <v>KETAVEL 50 MG 20 FTB</v>
          </cell>
          <cell r="D4118"/>
          <cell r="E4118"/>
          <cell r="F4118" t="str">
            <v>E455D</v>
          </cell>
          <cell r="G4118" t="str">
            <v>TR-010B</v>
          </cell>
          <cell r="H4118">
            <v>42222</v>
          </cell>
          <cell r="I4118" t="str">
            <v>JENERİK</v>
          </cell>
          <cell r="J4118">
            <v>0.51</v>
          </cell>
          <cell r="K4118">
            <v>0.41</v>
          </cell>
          <cell r="L4118">
            <v>0.33</v>
          </cell>
          <cell r="M4118">
            <v>0.23</v>
          </cell>
        </row>
        <row r="4119">
          <cell r="A4119" t="str">
            <v>A15238</v>
          </cell>
          <cell r="B4119">
            <v>8699525090676</v>
          </cell>
          <cell r="C4119" t="str">
            <v>KETAVEL 50 MG 30 FTB</v>
          </cell>
          <cell r="D4119"/>
          <cell r="E4119"/>
          <cell r="F4119" t="str">
            <v>E455D</v>
          </cell>
          <cell r="G4119" t="str">
            <v>TR-010B</v>
          </cell>
          <cell r="H4119">
            <v>42292</v>
          </cell>
          <cell r="I4119" t="str">
            <v>JENERİK</v>
          </cell>
          <cell r="J4119">
            <v>0.56999999999999995</v>
          </cell>
          <cell r="K4119">
            <v>0.47</v>
          </cell>
          <cell r="L4119">
            <v>0.39</v>
          </cell>
          <cell r="M4119">
            <v>0.28999999999999998</v>
          </cell>
        </row>
        <row r="4120">
          <cell r="A4120" t="str">
            <v>A15007</v>
          </cell>
          <cell r="B4120">
            <v>8699525757906</v>
          </cell>
          <cell r="C4120" t="str">
            <v>KETAVEL 50 MG/2 ML I.M./I.V. ENJ COZ ICEREN 6 AMP</v>
          </cell>
          <cell r="D4120"/>
          <cell r="E4120"/>
          <cell r="F4120" t="str">
            <v>E455A</v>
          </cell>
          <cell r="G4120"/>
          <cell r="H4120">
            <v>42082</v>
          </cell>
          <cell r="I4120" t="str">
            <v>JENERİK</v>
          </cell>
          <cell r="J4120">
            <v>0.38</v>
          </cell>
          <cell r="K4120">
            <v>0.28000000000000003</v>
          </cell>
          <cell r="L4120">
            <v>0.2</v>
          </cell>
          <cell r="M4120">
            <v>0.1</v>
          </cell>
        </row>
        <row r="4121">
          <cell r="A4121" t="str">
            <v>A12954</v>
          </cell>
          <cell r="B4121">
            <v>8699831090056</v>
          </cell>
          <cell r="C4121" t="str">
            <v xml:space="preserve">KETESSE 25 MG 20 FTB                                            </v>
          </cell>
          <cell r="D4121"/>
          <cell r="E4121"/>
          <cell r="F4121" t="str">
            <v>E455B</v>
          </cell>
          <cell r="G4121" t="str">
            <v>TR-010A</v>
          </cell>
          <cell r="H4121">
            <v>41017</v>
          </cell>
          <cell r="I4121" t="str">
            <v>ORİJİNAL</v>
          </cell>
          <cell r="J4121">
            <v>0.28000000000000003</v>
          </cell>
          <cell r="K4121">
            <v>0.18</v>
          </cell>
          <cell r="L4121">
            <v>0.1</v>
          </cell>
          <cell r="M4121">
            <v>0</v>
          </cell>
        </row>
        <row r="4122">
          <cell r="A4122" t="str">
            <v>A10716</v>
          </cell>
          <cell r="B4122">
            <v>8699831750011</v>
          </cell>
          <cell r="C4122" t="str">
            <v>KETESSE 50 MG/2 ML 6 AMP</v>
          </cell>
          <cell r="D4122"/>
          <cell r="E4122"/>
          <cell r="F4122" t="str">
            <v>E455A</v>
          </cell>
          <cell r="G4122"/>
          <cell r="H4122">
            <v>39787</v>
          </cell>
          <cell r="I4122" t="str">
            <v>ORİJİNAL</v>
          </cell>
          <cell r="J4122">
            <v>0.28000000000000003</v>
          </cell>
          <cell r="K4122">
            <v>0.18</v>
          </cell>
          <cell r="L4122">
            <v>0.1</v>
          </cell>
          <cell r="M4122">
            <v>0</v>
          </cell>
        </row>
        <row r="4123">
          <cell r="A4123" t="str">
            <v>A10818</v>
          </cell>
          <cell r="B4123">
            <v>8699738090210</v>
          </cell>
          <cell r="C4123" t="str">
            <v>KETILEPT 100 MG 30 FTB</v>
          </cell>
          <cell r="D4123">
            <v>8697786090039</v>
          </cell>
          <cell r="E4123"/>
          <cell r="F4123" t="str">
            <v>E344B</v>
          </cell>
          <cell r="G4123"/>
          <cell r="H4123">
            <v>39841</v>
          </cell>
          <cell r="I4123" t="str">
            <v>JENERİK</v>
          </cell>
          <cell r="J4123">
            <v>0.28000000000000003</v>
          </cell>
          <cell r="K4123">
            <v>0.18</v>
          </cell>
          <cell r="L4123">
            <v>0.1</v>
          </cell>
          <cell r="M4123">
            <v>0</v>
          </cell>
        </row>
        <row r="4124">
          <cell r="A4124" t="str">
            <v>A10623</v>
          </cell>
          <cell r="B4124">
            <v>8699738090227</v>
          </cell>
          <cell r="C4124" t="str">
            <v>KETILEPT 100 MG 60 FTB</v>
          </cell>
          <cell r="D4124">
            <v>8697786090046</v>
          </cell>
          <cell r="E4124"/>
          <cell r="F4124" t="str">
            <v>E344B</v>
          </cell>
          <cell r="G4124"/>
          <cell r="H4124">
            <v>39752</v>
          </cell>
          <cell r="I4124" t="str">
            <v>JENERİK</v>
          </cell>
          <cell r="J4124">
            <v>0.28000000000000003</v>
          </cell>
          <cell r="K4124">
            <v>0.18</v>
          </cell>
          <cell r="L4124">
            <v>0.1</v>
          </cell>
          <cell r="M4124">
            <v>0</v>
          </cell>
        </row>
        <row r="4125">
          <cell r="A4125" t="str">
            <v>A11232</v>
          </cell>
          <cell r="B4125">
            <v>8697786090060</v>
          </cell>
          <cell r="C4125" t="str">
            <v>KETILEPT 150 MG 60 FTB</v>
          </cell>
          <cell r="D4125"/>
          <cell r="E4125"/>
          <cell r="F4125" t="str">
            <v>E344F</v>
          </cell>
          <cell r="G4125"/>
          <cell r="H4125">
            <v>40105</v>
          </cell>
          <cell r="I4125" t="str">
            <v>JENERİK</v>
          </cell>
          <cell r="J4125">
            <v>0.28000000000000003</v>
          </cell>
          <cell r="K4125">
            <v>0.18</v>
          </cell>
          <cell r="L4125">
            <v>0.1</v>
          </cell>
          <cell r="M4125">
            <v>0</v>
          </cell>
        </row>
        <row r="4126">
          <cell r="A4126" t="str">
            <v>A10819</v>
          </cell>
          <cell r="B4126">
            <v>8699738090258</v>
          </cell>
          <cell r="C4126" t="str">
            <v>KETILEPT 200 MG 30 FTB</v>
          </cell>
          <cell r="D4126">
            <v>8697786090077</v>
          </cell>
          <cell r="E4126"/>
          <cell r="F4126" t="str">
            <v>E344C</v>
          </cell>
          <cell r="G4126"/>
          <cell r="H4126">
            <v>39841</v>
          </cell>
          <cell r="I4126" t="str">
            <v>JENERİK</v>
          </cell>
          <cell r="J4126">
            <v>0.28000000000000003</v>
          </cell>
          <cell r="K4126">
            <v>0.18</v>
          </cell>
          <cell r="L4126">
            <v>0.1</v>
          </cell>
          <cell r="M4126">
            <v>0</v>
          </cell>
        </row>
        <row r="4127">
          <cell r="A4127" t="str">
            <v>A10624</v>
          </cell>
          <cell r="B4127">
            <v>8699738090265</v>
          </cell>
          <cell r="C4127" t="str">
            <v>KETILEPT 200 MG 60 FTB</v>
          </cell>
          <cell r="D4127">
            <v>8697786090084</v>
          </cell>
          <cell r="E4127"/>
          <cell r="F4127" t="str">
            <v>E344C</v>
          </cell>
          <cell r="G4127"/>
          <cell r="H4127">
            <v>39752</v>
          </cell>
          <cell r="I4127" t="str">
            <v>JENERİK</v>
          </cell>
          <cell r="J4127">
            <v>0.28000000000000003</v>
          </cell>
          <cell r="K4127">
            <v>0.18</v>
          </cell>
          <cell r="L4127">
            <v>0.1</v>
          </cell>
          <cell r="M4127">
            <v>0</v>
          </cell>
        </row>
        <row r="4128">
          <cell r="A4128" t="str">
            <v>A10820</v>
          </cell>
          <cell r="B4128">
            <v>8699738090197</v>
          </cell>
          <cell r="C4128" t="str">
            <v>KETILEPT 25 MG 30 FTB</v>
          </cell>
          <cell r="D4128">
            <v>8697786090015</v>
          </cell>
          <cell r="E4128"/>
          <cell r="F4128" t="str">
            <v>E344A</v>
          </cell>
          <cell r="G4128"/>
          <cell r="H4128">
            <v>39841</v>
          </cell>
          <cell r="I4128" t="str">
            <v>JENERİK</v>
          </cell>
          <cell r="J4128">
            <v>0.28000000000000003</v>
          </cell>
          <cell r="K4128">
            <v>0.18</v>
          </cell>
          <cell r="L4128">
            <v>0.1</v>
          </cell>
          <cell r="M4128">
            <v>0</v>
          </cell>
        </row>
        <row r="4129">
          <cell r="A4129" t="str">
            <v>A10625</v>
          </cell>
          <cell r="B4129">
            <v>8699738090203</v>
          </cell>
          <cell r="C4129" t="str">
            <v>KETILEPT 25 MG 60 FTB</v>
          </cell>
          <cell r="D4129">
            <v>8697786090022</v>
          </cell>
          <cell r="E4129"/>
          <cell r="F4129" t="str">
            <v>E344A</v>
          </cell>
          <cell r="G4129"/>
          <cell r="H4129">
            <v>39752</v>
          </cell>
          <cell r="I4129" t="str">
            <v>JENERİK</v>
          </cell>
          <cell r="J4129">
            <v>0.28000000000000003</v>
          </cell>
          <cell r="K4129">
            <v>0.18</v>
          </cell>
          <cell r="L4129">
            <v>0.1</v>
          </cell>
          <cell r="M4129">
            <v>0</v>
          </cell>
        </row>
        <row r="4130">
          <cell r="A4130" t="str">
            <v>A10821</v>
          </cell>
          <cell r="B4130">
            <v>8697786090091</v>
          </cell>
          <cell r="C4130" t="str">
            <v>KETILEPT 300 MG 30 FTB</v>
          </cell>
          <cell r="D4130"/>
          <cell r="E4130"/>
          <cell r="F4130" t="str">
            <v>E344D</v>
          </cell>
          <cell r="G4130"/>
          <cell r="H4130">
            <v>39841</v>
          </cell>
          <cell r="I4130" t="str">
            <v>JENERİK</v>
          </cell>
          <cell r="J4130">
            <v>0.28000000000000003</v>
          </cell>
          <cell r="K4130">
            <v>0.18</v>
          </cell>
          <cell r="L4130">
            <v>0.1</v>
          </cell>
          <cell r="M4130">
            <v>0</v>
          </cell>
        </row>
        <row r="4131">
          <cell r="A4131" t="str">
            <v>A10626</v>
          </cell>
          <cell r="B4131">
            <v>8697786090107</v>
          </cell>
          <cell r="C4131" t="str">
            <v>KETILEPT 300 MG 60 FTB</v>
          </cell>
          <cell r="D4131"/>
          <cell r="E4131"/>
          <cell r="F4131" t="str">
            <v>E344D</v>
          </cell>
          <cell r="G4131"/>
          <cell r="H4131">
            <v>39752</v>
          </cell>
          <cell r="I4131" t="str">
            <v>JENERİK</v>
          </cell>
          <cell r="J4131">
            <v>0.28000000000000003</v>
          </cell>
          <cell r="K4131">
            <v>0.18</v>
          </cell>
          <cell r="L4131">
            <v>0.1</v>
          </cell>
          <cell r="M4131">
            <v>0</v>
          </cell>
        </row>
        <row r="4132">
          <cell r="A4132" t="str">
            <v>A13308</v>
          </cell>
          <cell r="B4132">
            <v>8699578092245</v>
          </cell>
          <cell r="C4132" t="str">
            <v>KETINEL 100 MG 30 FTB</v>
          </cell>
          <cell r="D4132"/>
          <cell r="E4132"/>
          <cell r="F4132" t="str">
            <v>E344B</v>
          </cell>
          <cell r="G4132"/>
          <cell r="H4132">
            <v>41226</v>
          </cell>
          <cell r="I4132" t="str">
            <v>JENERİK</v>
          </cell>
          <cell r="J4132">
            <v>0.28000000000000003</v>
          </cell>
          <cell r="K4132">
            <v>0.18</v>
          </cell>
          <cell r="L4132">
            <v>0.1</v>
          </cell>
          <cell r="M4132">
            <v>0</v>
          </cell>
        </row>
        <row r="4133">
          <cell r="A4133" t="str">
            <v>A13310</v>
          </cell>
          <cell r="B4133">
            <v>8699578092269</v>
          </cell>
          <cell r="C4133" t="str">
            <v>KETINEL 150 MG 30 FTB</v>
          </cell>
          <cell r="D4133"/>
          <cell r="E4133"/>
          <cell r="F4133" t="str">
            <v>E344F</v>
          </cell>
          <cell r="G4133"/>
          <cell r="H4133">
            <v>41226</v>
          </cell>
          <cell r="I4133" t="str">
            <v>JENERİK</v>
          </cell>
          <cell r="J4133">
            <v>0.28000000000000003</v>
          </cell>
          <cell r="K4133">
            <v>0.18</v>
          </cell>
          <cell r="L4133">
            <v>0.1</v>
          </cell>
          <cell r="M4133">
            <v>0</v>
          </cell>
        </row>
        <row r="4134">
          <cell r="A4134" t="str">
            <v>A13312</v>
          </cell>
          <cell r="B4134">
            <v>8699578092283</v>
          </cell>
          <cell r="C4134" t="str">
            <v>KETINEL 200 MG 30 TB</v>
          </cell>
          <cell r="D4134"/>
          <cell r="E4134"/>
          <cell r="F4134" t="str">
            <v>E344C</v>
          </cell>
          <cell r="G4134"/>
          <cell r="H4134">
            <v>41226</v>
          </cell>
          <cell r="I4134" t="str">
            <v>JENERİK</v>
          </cell>
          <cell r="J4134">
            <v>0.28000000000000003</v>
          </cell>
          <cell r="K4134">
            <v>0.18</v>
          </cell>
          <cell r="L4134">
            <v>0.1</v>
          </cell>
          <cell r="M4134">
            <v>0</v>
          </cell>
        </row>
        <row r="4135">
          <cell r="A4135" t="str">
            <v>A13314</v>
          </cell>
          <cell r="B4135">
            <v>8699578092221</v>
          </cell>
          <cell r="C4135" t="str">
            <v>KETINEL 25 MG 30 FTB</v>
          </cell>
          <cell r="D4135"/>
          <cell r="E4135"/>
          <cell r="F4135" t="str">
            <v>E344A</v>
          </cell>
          <cell r="G4135"/>
          <cell r="H4135">
            <v>41226</v>
          </cell>
          <cell r="I4135" t="str">
            <v>JENERİK</v>
          </cell>
          <cell r="J4135">
            <v>0.28000000000000003</v>
          </cell>
          <cell r="K4135">
            <v>0.18</v>
          </cell>
          <cell r="L4135">
            <v>0.1</v>
          </cell>
          <cell r="M4135">
            <v>0</v>
          </cell>
        </row>
        <row r="4136">
          <cell r="A4136" t="str">
            <v>A13315</v>
          </cell>
          <cell r="B4136">
            <v>8699578092306</v>
          </cell>
          <cell r="C4136" t="str">
            <v>KETINEL 300 MG 30 FTB</v>
          </cell>
          <cell r="D4136"/>
          <cell r="E4136"/>
          <cell r="F4136" t="str">
            <v>E344D</v>
          </cell>
          <cell r="G4136"/>
          <cell r="H4136">
            <v>41226</v>
          </cell>
          <cell r="I4136" t="str">
            <v>JENERİK</v>
          </cell>
          <cell r="J4136">
            <v>0.28000000000000003</v>
          </cell>
          <cell r="K4136">
            <v>0.18</v>
          </cell>
          <cell r="L4136">
            <v>0.1</v>
          </cell>
          <cell r="M4136">
            <v>0</v>
          </cell>
        </row>
        <row r="4137">
          <cell r="A4137" t="str">
            <v>A15331</v>
          </cell>
          <cell r="B4137">
            <v>8699591640010</v>
          </cell>
          <cell r="C4137" t="str">
            <v>KETOBER %1,6 GARGARA 150 ML SISE</v>
          </cell>
          <cell r="D4137"/>
          <cell r="E4137"/>
          <cell r="F4137"/>
          <cell r="G4137"/>
          <cell r="H4137">
            <v>42395</v>
          </cell>
          <cell r="I4137" t="str">
            <v>YİRMİ YIL</v>
          </cell>
          <cell r="J4137">
            <v>0.73</v>
          </cell>
          <cell r="K4137">
            <v>0.43</v>
          </cell>
          <cell r="L4137">
            <v>0.33</v>
          </cell>
          <cell r="M4137">
            <v>0.33</v>
          </cell>
        </row>
        <row r="4138">
          <cell r="A4138" t="str">
            <v>A09365</v>
          </cell>
          <cell r="B4138">
            <v>8699792352019</v>
          </cell>
          <cell r="C4138" t="str">
            <v>KETODERM  %2 30 GR KREM</v>
          </cell>
          <cell r="D4138"/>
          <cell r="E4138"/>
          <cell r="F4138" t="str">
            <v>E030C</v>
          </cell>
          <cell r="G4138"/>
          <cell r="H4138"/>
          <cell r="I4138" t="str">
            <v>YİRMİ YIL</v>
          </cell>
          <cell r="J4138">
            <v>0.4</v>
          </cell>
          <cell r="K4138">
            <v>0.1</v>
          </cell>
          <cell r="L4138">
            <v>0</v>
          </cell>
          <cell r="M4138">
            <v>0</v>
          </cell>
        </row>
        <row r="4139">
          <cell r="A4139" t="str">
            <v>A13551</v>
          </cell>
          <cell r="B4139">
            <v>8699783090180</v>
          </cell>
          <cell r="C4139" t="str">
            <v>KETOMINO 100 TB</v>
          </cell>
          <cell r="D4139"/>
          <cell r="E4139"/>
          <cell r="F4139" t="str">
            <v>E630A</v>
          </cell>
          <cell r="G4139"/>
          <cell r="H4139">
            <v>41292</v>
          </cell>
          <cell r="I4139" t="str">
            <v>YİRMİ YIL</v>
          </cell>
          <cell r="J4139">
            <v>0.28000000000000003</v>
          </cell>
          <cell r="K4139">
            <v>0.1</v>
          </cell>
          <cell r="L4139">
            <v>0</v>
          </cell>
          <cell r="M4139">
            <v>0</v>
          </cell>
        </row>
        <row r="4140">
          <cell r="A4140" t="str">
            <v>A14222</v>
          </cell>
          <cell r="B4140">
            <v>8699783090173</v>
          </cell>
          <cell r="C4140" t="str">
            <v>KETOMINO 50 FTB</v>
          </cell>
          <cell r="D4140"/>
          <cell r="E4140"/>
          <cell r="F4140" t="str">
            <v>E630A</v>
          </cell>
          <cell r="G4140"/>
          <cell r="H4140">
            <v>41624</v>
          </cell>
          <cell r="I4140" t="str">
            <v>YİRMİ YIL</v>
          </cell>
          <cell r="J4140">
            <v>0.28000000000000003</v>
          </cell>
          <cell r="K4140">
            <v>0.1</v>
          </cell>
          <cell r="L4140">
            <v>0</v>
          </cell>
          <cell r="M4140">
            <v>0</v>
          </cell>
        </row>
        <row r="4141">
          <cell r="A4141" t="str">
            <v>A04287</v>
          </cell>
          <cell r="B4141">
            <v>8699569560012</v>
          </cell>
          <cell r="C4141" t="str">
            <v>KETORAL %2 100 ML SAMPUAN</v>
          </cell>
          <cell r="D4141"/>
          <cell r="E4141"/>
          <cell r="F4141" t="str">
            <v>E030B</v>
          </cell>
          <cell r="G4141"/>
          <cell r="H4141"/>
          <cell r="I4141" t="str">
            <v>YİRMİ YIL</v>
          </cell>
          <cell r="J4141">
            <v>0.4</v>
          </cell>
          <cell r="K4141">
            <v>0.1</v>
          </cell>
          <cell r="L4141">
            <v>0</v>
          </cell>
          <cell r="M4141">
            <v>0</v>
          </cell>
        </row>
        <row r="4142">
          <cell r="A4142" t="str">
            <v>A04288</v>
          </cell>
          <cell r="B4142">
            <v>8699569350026</v>
          </cell>
          <cell r="C4142" t="str">
            <v>KETORAL %2 40 GR KREM</v>
          </cell>
          <cell r="D4142"/>
          <cell r="E4142"/>
          <cell r="F4142" t="str">
            <v>E030C</v>
          </cell>
          <cell r="G4142"/>
          <cell r="H4142"/>
          <cell r="I4142" t="str">
            <v>YİRMİ YIL</v>
          </cell>
          <cell r="J4142">
            <v>0.4</v>
          </cell>
          <cell r="K4142">
            <v>0.1</v>
          </cell>
          <cell r="L4142">
            <v>0</v>
          </cell>
          <cell r="M4142">
            <v>0</v>
          </cell>
        </row>
        <row r="4143">
          <cell r="A4143" t="str">
            <v>A04289</v>
          </cell>
          <cell r="B4143">
            <v>8699569010050</v>
          </cell>
          <cell r="C4143" t="str">
            <v>KETORAL 200 MG 10 TB</v>
          </cell>
          <cell r="D4143"/>
          <cell r="E4143"/>
          <cell r="F4143" t="str">
            <v>E030A</v>
          </cell>
          <cell r="G4143"/>
          <cell r="H4143"/>
          <cell r="I4143" t="str">
            <v>YİRMİ YIL</v>
          </cell>
          <cell r="J4143">
            <v>0.4</v>
          </cell>
          <cell r="K4143">
            <v>0.1</v>
          </cell>
          <cell r="L4143">
            <v>0</v>
          </cell>
          <cell r="M4143">
            <v>0</v>
          </cell>
        </row>
        <row r="4144">
          <cell r="A4144" t="str">
            <v>A04292</v>
          </cell>
          <cell r="B4144">
            <v>8699569900016</v>
          </cell>
          <cell r="C4144" t="str">
            <v>KETORAL 400 MG 3 VAG SUPP</v>
          </cell>
          <cell r="D4144"/>
          <cell r="E4144"/>
          <cell r="F4144" t="str">
            <v>E030D</v>
          </cell>
          <cell r="G4144"/>
          <cell r="H4144"/>
          <cell r="I4144" t="str">
            <v>YİRMİ YIL</v>
          </cell>
          <cell r="J4144">
            <v>0.4</v>
          </cell>
          <cell r="K4144">
            <v>0.1</v>
          </cell>
          <cell r="L4144">
            <v>0</v>
          </cell>
          <cell r="M4144">
            <v>0</v>
          </cell>
        </row>
        <row r="4145">
          <cell r="A4145" t="str">
            <v>A04293</v>
          </cell>
          <cell r="B4145">
            <v>8699630090257</v>
          </cell>
          <cell r="C4145" t="str">
            <v>KETOSTERIL 600 MG 100 FTB</v>
          </cell>
          <cell r="D4145"/>
          <cell r="E4145"/>
          <cell r="F4145" t="str">
            <v>E630A</v>
          </cell>
          <cell r="G4145"/>
          <cell r="H4145"/>
          <cell r="I4145" t="str">
            <v>YİRMİ YIL</v>
          </cell>
          <cell r="J4145">
            <v>0.28000000000000003</v>
          </cell>
          <cell r="K4145">
            <v>0.1</v>
          </cell>
          <cell r="L4145">
            <v>0</v>
          </cell>
          <cell r="M4145">
            <v>0</v>
          </cell>
        </row>
        <row r="4146">
          <cell r="A4146" t="str">
            <v>A11611</v>
          </cell>
          <cell r="B4146">
            <v>8699514090243</v>
          </cell>
          <cell r="C4146" t="str">
            <v>KETYA 100 MG 30 TB (PIQUET 100 MG 30 TB)</v>
          </cell>
          <cell r="D4146"/>
          <cell r="E4146"/>
          <cell r="F4146" t="str">
            <v>E344B</v>
          </cell>
          <cell r="G4146"/>
          <cell r="H4146">
            <v>40332</v>
          </cell>
          <cell r="I4146" t="str">
            <v>JENERİK</v>
          </cell>
          <cell r="J4146">
            <v>0.28000000000000003</v>
          </cell>
          <cell r="K4146">
            <v>0.18</v>
          </cell>
          <cell r="L4146">
            <v>0.1</v>
          </cell>
          <cell r="M4146">
            <v>0</v>
          </cell>
        </row>
        <row r="4147">
          <cell r="A4147" t="str">
            <v>A11612</v>
          </cell>
          <cell r="B4147">
            <v>8699514090267</v>
          </cell>
          <cell r="C4147" t="str">
            <v>KETYA 200 MG 30 TB (PIQUET 200 MG 30 TB)</v>
          </cell>
          <cell r="D4147"/>
          <cell r="E4147"/>
          <cell r="F4147" t="str">
            <v>E344C</v>
          </cell>
          <cell r="G4147"/>
          <cell r="H4147">
            <v>40332</v>
          </cell>
          <cell r="I4147" t="str">
            <v>JENERİK</v>
          </cell>
          <cell r="J4147">
            <v>0.28000000000000003</v>
          </cell>
          <cell r="K4147">
            <v>0.18</v>
          </cell>
          <cell r="L4147">
            <v>0.1</v>
          </cell>
          <cell r="M4147">
            <v>0</v>
          </cell>
        </row>
        <row r="4148">
          <cell r="A4148" t="str">
            <v>A11588</v>
          </cell>
          <cell r="B4148">
            <v>8699514090205</v>
          </cell>
          <cell r="C4148" t="str">
            <v>KETYA 25 MG 30 FTB</v>
          </cell>
          <cell r="D4148"/>
          <cell r="E4148"/>
          <cell r="F4148" t="str">
            <v>E344A</v>
          </cell>
          <cell r="G4148"/>
          <cell r="H4148">
            <v>40332</v>
          </cell>
          <cell r="I4148" t="str">
            <v>JENERİK</v>
          </cell>
          <cell r="J4148">
            <v>0.28000000000000003</v>
          </cell>
          <cell r="K4148">
            <v>0.18</v>
          </cell>
          <cell r="L4148">
            <v>0.1</v>
          </cell>
          <cell r="M4148">
            <v>0</v>
          </cell>
        </row>
        <row r="4149">
          <cell r="A4149" t="str">
            <v>A11590</v>
          </cell>
          <cell r="B4149">
            <v>8699514090281</v>
          </cell>
          <cell r="C4149" t="str">
            <v>KETYA 300 MG 30 FTB</v>
          </cell>
          <cell r="D4149"/>
          <cell r="E4149"/>
          <cell r="F4149" t="str">
            <v>E344D</v>
          </cell>
          <cell r="G4149"/>
          <cell r="H4149">
            <v>40332</v>
          </cell>
          <cell r="I4149" t="str">
            <v>JENERİK</v>
          </cell>
          <cell r="J4149">
            <v>0.28000000000000003</v>
          </cell>
          <cell r="K4149">
            <v>0.18</v>
          </cell>
          <cell r="L4149">
            <v>0.1</v>
          </cell>
          <cell r="M4149">
            <v>0</v>
          </cell>
        </row>
        <row r="4150">
          <cell r="A4150" t="str">
            <v>A12828</v>
          </cell>
          <cell r="B4150">
            <v>8681332750041</v>
          </cell>
          <cell r="C4150" t="str">
            <v>KEYRELAKS 4 MG/2 ML 6 AMP</v>
          </cell>
          <cell r="D4150">
            <v>8699839750846</v>
          </cell>
          <cell r="E4150"/>
          <cell r="F4150" t="str">
            <v>E111A</v>
          </cell>
          <cell r="G4150"/>
          <cell r="H4150">
            <v>40948</v>
          </cell>
          <cell r="I4150" t="str">
            <v>YİRMİ YIL</v>
          </cell>
          <cell r="J4150">
            <v>0.63</v>
          </cell>
          <cell r="K4150">
            <v>0.33</v>
          </cell>
          <cell r="L4150">
            <v>0.23</v>
          </cell>
          <cell r="M4150">
            <v>0.23</v>
          </cell>
        </row>
        <row r="4151">
          <cell r="A4151" t="str">
            <v>A14442</v>
          </cell>
          <cell r="B4151">
            <v>8699512008776</v>
          </cell>
          <cell r="C4151" t="str">
            <v>K-FENIDEX JEL 30 G</v>
          </cell>
          <cell r="D4151"/>
          <cell r="E4151"/>
          <cell r="F4151" t="str">
            <v>E632A</v>
          </cell>
          <cell r="G4151"/>
          <cell r="H4151">
            <v>41795</v>
          </cell>
          <cell r="I4151" t="str">
            <v>YİRMİ YIL</v>
          </cell>
          <cell r="J4151">
            <v>0.5</v>
          </cell>
          <cell r="K4151">
            <v>0.2</v>
          </cell>
          <cell r="L4151">
            <v>0.1</v>
          </cell>
          <cell r="M4151">
            <v>0.1</v>
          </cell>
        </row>
        <row r="4152">
          <cell r="A4152" t="str">
            <v>A12893</v>
          </cell>
          <cell r="B4152">
            <v>8699514090595</v>
          </cell>
          <cell r="C4152" t="str">
            <v>KINZY 10 MG 30 FTB</v>
          </cell>
          <cell r="D4152"/>
          <cell r="E4152"/>
          <cell r="F4152" t="str">
            <v>E564B</v>
          </cell>
          <cell r="G4152"/>
          <cell r="H4152">
            <v>41011</v>
          </cell>
          <cell r="I4152" t="str">
            <v>JENERİK</v>
          </cell>
          <cell r="J4152">
            <v>0.31000000000000005</v>
          </cell>
          <cell r="K4152">
            <v>0.21</v>
          </cell>
          <cell r="L4152">
            <v>0.13</v>
          </cell>
          <cell r="M4152">
            <v>0.03</v>
          </cell>
        </row>
        <row r="4153">
          <cell r="A4153" t="str">
            <v>A12153</v>
          </cell>
          <cell r="B4153">
            <v>8699514090588</v>
          </cell>
          <cell r="C4153" t="str">
            <v>KINZY 5 MG 30 FTB</v>
          </cell>
          <cell r="D4153"/>
          <cell r="E4153"/>
          <cell r="F4153" t="str">
            <v>E564A</v>
          </cell>
          <cell r="G4153"/>
          <cell r="H4153">
            <v>40598</v>
          </cell>
          <cell r="I4153" t="str">
            <v>JENERİK</v>
          </cell>
          <cell r="J4153">
            <v>0.28000000000000003</v>
          </cell>
          <cell r="K4153">
            <v>0.18</v>
          </cell>
          <cell r="L4153">
            <v>0.1</v>
          </cell>
          <cell r="M4153">
            <v>0</v>
          </cell>
        </row>
        <row r="4154">
          <cell r="A4154" t="str">
            <v>A11126</v>
          </cell>
          <cell r="B4154">
            <v>8681429550196</v>
          </cell>
          <cell r="C4154" t="str">
            <v>KIOVIG 10 GR/100 ML IV INFUZYON/SC KULLANIM ICIN COZELTI ICEREN FLK (KIOVIG 100 MG/ML 100 ML 1 FLK)</v>
          </cell>
          <cell r="D4154">
            <v>8699556981127</v>
          </cell>
          <cell r="E4154"/>
          <cell r="F4154"/>
          <cell r="G4154"/>
          <cell r="H4154">
            <v>40011</v>
          </cell>
          <cell r="I4154" t="str">
            <v>KAN ÜRÜNÜ</v>
          </cell>
          <cell r="J4154">
            <v>0.11</v>
          </cell>
          <cell r="K4154">
            <v>0.11</v>
          </cell>
          <cell r="L4154">
            <v>0.11</v>
          </cell>
          <cell r="M4154">
            <v>0</v>
          </cell>
        </row>
        <row r="4155">
          <cell r="A4155" t="str">
            <v>A11127</v>
          </cell>
          <cell r="B4155">
            <v>8681429550172</v>
          </cell>
          <cell r="C4155" t="str">
            <v>KIOVIG 2,5 GR/25 ML IV INFUZYON/SC KULLANIM ICIN COZELTI ICEREN FLAKON (KIOVIG 100MG/ML 25 ML 1 FLK)</v>
          </cell>
          <cell r="D4155">
            <v>8699556981103</v>
          </cell>
          <cell r="E4155"/>
          <cell r="F4155"/>
          <cell r="G4155"/>
          <cell r="H4155">
            <v>40011</v>
          </cell>
          <cell r="I4155" t="str">
            <v>KAN ÜRÜNÜ</v>
          </cell>
          <cell r="J4155">
            <v>0.11</v>
          </cell>
          <cell r="K4155">
            <v>0.11</v>
          </cell>
          <cell r="L4155">
            <v>0.11</v>
          </cell>
          <cell r="M4155">
            <v>0</v>
          </cell>
        </row>
        <row r="4156">
          <cell r="A4156" t="str">
            <v>A14780</v>
          </cell>
          <cell r="B4156">
            <v>8681429550202</v>
          </cell>
          <cell r="C4156" t="str">
            <v>KIOVIG 20 GR/200 ML IV INF ICIN COZ ICEREN FLK</v>
          </cell>
          <cell r="D4156">
            <v>8699556981165</v>
          </cell>
          <cell r="E4156"/>
          <cell r="F4156"/>
          <cell r="G4156"/>
          <cell r="H4156">
            <v>41888</v>
          </cell>
          <cell r="I4156" t="str">
            <v>KAN ÜRÜNÜ</v>
          </cell>
          <cell r="J4156">
            <v>0.11</v>
          </cell>
          <cell r="K4156">
            <v>0.11</v>
          </cell>
          <cell r="L4156">
            <v>0.11</v>
          </cell>
          <cell r="M4156">
            <v>0</v>
          </cell>
        </row>
        <row r="4157">
          <cell r="A4157" t="str">
            <v>A14781</v>
          </cell>
          <cell r="B4157">
            <v>8681429550219</v>
          </cell>
          <cell r="C4157" t="str">
            <v>KIOVIG 30 GR/300 ML IV INF ICIN COZ ICEREN FLK</v>
          </cell>
          <cell r="D4157">
            <v>8699556981172</v>
          </cell>
          <cell r="E4157"/>
          <cell r="F4157"/>
          <cell r="G4157"/>
          <cell r="H4157">
            <v>41888</v>
          </cell>
          <cell r="I4157" t="str">
            <v>KAN ÜRÜNÜ</v>
          </cell>
          <cell r="J4157">
            <v>0.11</v>
          </cell>
          <cell r="K4157">
            <v>0.11</v>
          </cell>
          <cell r="L4157">
            <v>0.11</v>
          </cell>
          <cell r="M4157">
            <v>0</v>
          </cell>
        </row>
        <row r="4158">
          <cell r="A4158" t="str">
            <v>A11128</v>
          </cell>
          <cell r="B4158">
            <v>8681429550189</v>
          </cell>
          <cell r="C4158" t="str">
            <v>KIOVIG 5 GR/50 ML IV INFUZYON/SC KULLANIM ICIN COZELTI ICEREN FLK (KIOVIG 100 MG/ML 50 ML 1 FLK)</v>
          </cell>
          <cell r="D4158">
            <v>8699556981110</v>
          </cell>
          <cell r="E4158"/>
          <cell r="F4158"/>
          <cell r="G4158"/>
          <cell r="H4158">
            <v>40011</v>
          </cell>
          <cell r="I4158" t="str">
            <v>KAN ÜRÜNÜ</v>
          </cell>
          <cell r="J4158">
            <v>0.11</v>
          </cell>
          <cell r="K4158">
            <v>0.11</v>
          </cell>
          <cell r="L4158">
            <v>0.11</v>
          </cell>
          <cell r="M4158">
            <v>0</v>
          </cell>
        </row>
        <row r="4159">
          <cell r="A4159" t="str">
            <v>A04308</v>
          </cell>
          <cell r="B4159">
            <v>8699548090479</v>
          </cell>
          <cell r="C4159" t="str">
            <v>KLACID 500 MG 14 FTB</v>
          </cell>
          <cell r="D4159"/>
          <cell r="E4159"/>
          <cell r="F4159" t="str">
            <v>E032B</v>
          </cell>
          <cell r="G4159"/>
          <cell r="H4159"/>
          <cell r="I4159" t="str">
            <v>ORİJİNAL</v>
          </cell>
          <cell r="J4159">
            <v>0.28000000000000003</v>
          </cell>
          <cell r="K4159">
            <v>0.18</v>
          </cell>
          <cell r="L4159">
            <v>0.1</v>
          </cell>
          <cell r="M4159">
            <v>0</v>
          </cell>
        </row>
        <row r="4160">
          <cell r="A4160" t="str">
            <v>A04309</v>
          </cell>
          <cell r="B4160">
            <v>8699548270482</v>
          </cell>
          <cell r="C4160" t="str">
            <v>KLACID 500 MG IV 1 FLK</v>
          </cell>
          <cell r="D4160"/>
          <cell r="E4160"/>
          <cell r="F4160" t="str">
            <v>E032F</v>
          </cell>
          <cell r="G4160"/>
          <cell r="H4160"/>
          <cell r="I4160" t="str">
            <v>ORİJİNAL</v>
          </cell>
          <cell r="J4160">
            <v>0.28000000000000003</v>
          </cell>
          <cell r="K4160">
            <v>0.18</v>
          </cell>
          <cell r="L4160">
            <v>0.1</v>
          </cell>
          <cell r="M4160">
            <v>0</v>
          </cell>
        </row>
        <row r="4161">
          <cell r="A4161" t="str">
            <v>A04310</v>
          </cell>
          <cell r="B4161">
            <v>8699548030864</v>
          </cell>
          <cell r="C4161" t="str">
            <v>KLACID-MR 500 MG 14 KONT SALINIMLI TB</v>
          </cell>
          <cell r="D4161"/>
          <cell r="E4161"/>
          <cell r="F4161" t="str">
            <v>E032B</v>
          </cell>
          <cell r="G4161"/>
          <cell r="H4161"/>
          <cell r="I4161" t="str">
            <v>ORİJİNAL</v>
          </cell>
          <cell r="J4161">
            <v>0.43500000000000005</v>
          </cell>
          <cell r="K4161">
            <v>0.33500000000000002</v>
          </cell>
          <cell r="L4161">
            <v>0.255</v>
          </cell>
          <cell r="M4161">
            <v>0.155</v>
          </cell>
        </row>
        <row r="4162">
          <cell r="A4162" t="str">
            <v>A04311</v>
          </cell>
          <cell r="B4162">
            <v>8699548031601</v>
          </cell>
          <cell r="C4162" t="str">
            <v>KLACID-MR 500 MG 20 KONT SALINIMLI TB</v>
          </cell>
          <cell r="D4162"/>
          <cell r="E4162"/>
          <cell r="F4162" t="str">
            <v>E032B</v>
          </cell>
          <cell r="G4162"/>
          <cell r="H4162"/>
          <cell r="I4162" t="str">
            <v>ORİJİNAL</v>
          </cell>
          <cell r="J4162">
            <v>0.43500000000000005</v>
          </cell>
          <cell r="K4162">
            <v>0.33500000000000002</v>
          </cell>
          <cell r="L4162">
            <v>0.255</v>
          </cell>
          <cell r="M4162">
            <v>0.155</v>
          </cell>
        </row>
        <row r="4163">
          <cell r="A4163" t="str">
            <v>A04312</v>
          </cell>
          <cell r="B4163">
            <v>8699548030802</v>
          </cell>
          <cell r="C4163" t="str">
            <v>KLACID-MR 500 MG 7 KONT SALINIMLI TB</v>
          </cell>
          <cell r="D4163"/>
          <cell r="E4163"/>
          <cell r="F4163" t="str">
            <v>E032B</v>
          </cell>
          <cell r="G4163"/>
          <cell r="H4163"/>
          <cell r="I4163" t="str">
            <v>ORİJİNAL</v>
          </cell>
          <cell r="J4163">
            <v>0.44500000000000006</v>
          </cell>
          <cell r="K4163">
            <v>0.34499999999999997</v>
          </cell>
          <cell r="L4163">
            <v>0.26500000000000001</v>
          </cell>
          <cell r="M4163">
            <v>0.16500000000000001</v>
          </cell>
        </row>
        <row r="4164">
          <cell r="A4164" t="str">
            <v>A13887</v>
          </cell>
          <cell r="B4164">
            <v>8699508280216</v>
          </cell>
          <cell r="C4164" t="str">
            <v>KLAMAXIN 250 MG/5 ML ORAL SUSPANSIYON ICIN GRANUL 100 ML</v>
          </cell>
          <cell r="D4164"/>
          <cell r="E4164"/>
          <cell r="F4164" t="str">
            <v>E032D</v>
          </cell>
          <cell r="G4164"/>
          <cell r="H4164">
            <v>41443</v>
          </cell>
          <cell r="I4164" t="str">
            <v>JENERİK</v>
          </cell>
          <cell r="J4164">
            <v>0.28000000000000003</v>
          </cell>
          <cell r="K4164">
            <v>0.18</v>
          </cell>
          <cell r="L4164">
            <v>0.1</v>
          </cell>
          <cell r="M4164">
            <v>0</v>
          </cell>
        </row>
        <row r="4165">
          <cell r="A4165" t="str">
            <v>A13888</v>
          </cell>
          <cell r="B4165">
            <v>8699508280193</v>
          </cell>
          <cell r="C4165" t="str">
            <v>KLAMAXIN 250 MG/5 ML ORAL SUSPANSIYON ICIN GRANUL 50 ML</v>
          </cell>
          <cell r="D4165"/>
          <cell r="E4165"/>
          <cell r="F4165" t="str">
            <v>E032D</v>
          </cell>
          <cell r="G4165"/>
          <cell r="H4165">
            <v>41443</v>
          </cell>
          <cell r="I4165" t="str">
            <v>JENERİK</v>
          </cell>
          <cell r="J4165">
            <v>0.28000000000000003</v>
          </cell>
          <cell r="K4165">
            <v>0.18</v>
          </cell>
          <cell r="L4165">
            <v>0.1</v>
          </cell>
          <cell r="M4165">
            <v>0</v>
          </cell>
        </row>
        <row r="4166">
          <cell r="A4166" t="str">
            <v>A04313</v>
          </cell>
          <cell r="B4166">
            <v>8699508090471</v>
          </cell>
          <cell r="C4166" t="str">
            <v>KLAMAXIN 500 MG 14 FTB</v>
          </cell>
          <cell r="D4166"/>
          <cell r="E4166"/>
          <cell r="F4166" t="str">
            <v>E032B</v>
          </cell>
          <cell r="G4166"/>
          <cell r="H4166"/>
          <cell r="I4166" t="str">
            <v>JENERİK</v>
          </cell>
          <cell r="J4166">
            <v>0.28000000000000003</v>
          </cell>
          <cell r="K4166">
            <v>0.18</v>
          </cell>
          <cell r="L4166">
            <v>0.1</v>
          </cell>
          <cell r="M4166">
            <v>0</v>
          </cell>
        </row>
        <row r="4167">
          <cell r="A4167" t="str">
            <v>A10255</v>
          </cell>
          <cell r="B4167">
            <v>8699717280168</v>
          </cell>
          <cell r="C4167" t="str">
            <v>KLAMER 125 MG/5 ML 70 ML ORAL SUSPANSIYON HAZIRLAMAK ICIN GRANUL</v>
          </cell>
          <cell r="D4167"/>
          <cell r="E4167"/>
          <cell r="F4167" t="str">
            <v>E032E</v>
          </cell>
          <cell r="G4167"/>
          <cell r="H4167">
            <v>39533</v>
          </cell>
          <cell r="I4167" t="str">
            <v>JENERİK</v>
          </cell>
          <cell r="J4167">
            <v>0.28000000000000003</v>
          </cell>
          <cell r="K4167">
            <v>0.18</v>
          </cell>
          <cell r="L4167">
            <v>0.1</v>
          </cell>
          <cell r="M4167">
            <v>0</v>
          </cell>
        </row>
        <row r="4168">
          <cell r="A4168" t="str">
            <v>A10256</v>
          </cell>
          <cell r="B4168">
            <v>8699717280151</v>
          </cell>
          <cell r="C4168" t="str">
            <v xml:space="preserve">KLAMER 250 MG/5 ML 100 ML ORAL SUSPANSIYON HAZIRLAMAK ICIN GRANUL </v>
          </cell>
          <cell r="D4168"/>
          <cell r="E4168"/>
          <cell r="F4168" t="str">
            <v>E032D</v>
          </cell>
          <cell r="G4168"/>
          <cell r="H4168">
            <v>39533</v>
          </cell>
          <cell r="I4168" t="str">
            <v>JENERİK</v>
          </cell>
          <cell r="J4168">
            <v>0.28000000000000003</v>
          </cell>
          <cell r="K4168">
            <v>0.18</v>
          </cell>
          <cell r="L4168">
            <v>0.1</v>
          </cell>
          <cell r="M4168">
            <v>0</v>
          </cell>
        </row>
        <row r="4169">
          <cell r="A4169" t="str">
            <v>A10257</v>
          </cell>
          <cell r="B4169">
            <v>8699717280144</v>
          </cell>
          <cell r="C4169" t="str">
            <v xml:space="preserve">KLAMER 250 MG/5 ML 50 ML ORAL SUSPANSIYON HAZIRLAMAK ICIN  GRANUL </v>
          </cell>
          <cell r="D4169"/>
          <cell r="E4169"/>
          <cell r="F4169" t="str">
            <v>E032D</v>
          </cell>
          <cell r="G4169"/>
          <cell r="H4169">
            <v>39533</v>
          </cell>
          <cell r="I4169" t="str">
            <v>JENERİK</v>
          </cell>
          <cell r="J4169">
            <v>0.28000000000000003</v>
          </cell>
          <cell r="K4169">
            <v>0.18</v>
          </cell>
          <cell r="L4169">
            <v>0.1</v>
          </cell>
          <cell r="M4169">
            <v>0</v>
          </cell>
        </row>
        <row r="4170">
          <cell r="A4170" t="str">
            <v>A11021</v>
          </cell>
          <cell r="B4170">
            <v>8699717090125</v>
          </cell>
          <cell r="C4170" t="str">
            <v>KLAMER 500 MG 14 FTB</v>
          </cell>
          <cell r="D4170"/>
          <cell r="E4170"/>
          <cell r="F4170" t="str">
            <v>E032B</v>
          </cell>
          <cell r="G4170"/>
          <cell r="H4170">
            <v>39982</v>
          </cell>
          <cell r="I4170" t="str">
            <v>JENERİK</v>
          </cell>
          <cell r="J4170">
            <v>0.28000000000000003</v>
          </cell>
          <cell r="K4170">
            <v>0.18</v>
          </cell>
          <cell r="L4170">
            <v>0.1</v>
          </cell>
          <cell r="M4170">
            <v>0</v>
          </cell>
        </row>
        <row r="4171">
          <cell r="A4171" t="str">
            <v>A04316</v>
          </cell>
          <cell r="B4171">
            <v>8699569090182</v>
          </cell>
          <cell r="C4171" t="str">
            <v>KLAMOKS 625 MG 15 FTB</v>
          </cell>
          <cell r="D4171"/>
          <cell r="E4171"/>
          <cell r="F4171" t="str">
            <v>E004A</v>
          </cell>
          <cell r="G4171"/>
          <cell r="H4171"/>
          <cell r="I4171" t="str">
            <v>YİRMİ YIL</v>
          </cell>
          <cell r="J4171">
            <v>0.4</v>
          </cell>
          <cell r="K4171">
            <v>0.1</v>
          </cell>
          <cell r="L4171">
            <v>0</v>
          </cell>
          <cell r="M4171">
            <v>0</v>
          </cell>
        </row>
        <row r="4172">
          <cell r="A4172" t="str">
            <v>A10822</v>
          </cell>
          <cell r="B4172">
            <v>8699569090458</v>
          </cell>
          <cell r="C4172" t="str">
            <v>KLAMOKS BID 625 MG 10 FTB</v>
          </cell>
          <cell r="D4172"/>
          <cell r="E4172"/>
          <cell r="F4172" t="str">
            <v>E004A</v>
          </cell>
          <cell r="G4172"/>
          <cell r="H4172">
            <v>39841</v>
          </cell>
          <cell r="I4172" t="str">
            <v>YİRMİ YIL</v>
          </cell>
          <cell r="J4172">
            <v>0.4</v>
          </cell>
          <cell r="K4172">
            <v>0.1</v>
          </cell>
          <cell r="L4172">
            <v>0</v>
          </cell>
          <cell r="M4172">
            <v>0</v>
          </cell>
        </row>
        <row r="4173">
          <cell r="A4173" t="str">
            <v>A12710</v>
          </cell>
          <cell r="B4173">
            <v>8699569280422</v>
          </cell>
          <cell r="C4173" t="str">
            <v xml:space="preserve">KLAMOKS BID FORT 400/57 SUSPANSIYON HAZIRLAMAK ICIN KURU TOZ 140 ML    </v>
          </cell>
          <cell r="D4173"/>
          <cell r="E4173"/>
          <cell r="F4173" t="str">
            <v>E004G</v>
          </cell>
          <cell r="G4173"/>
          <cell r="H4173">
            <v>40933</v>
          </cell>
          <cell r="I4173" t="str">
            <v>YİRMİ YIL</v>
          </cell>
          <cell r="J4173">
            <v>0.28000000000000003</v>
          </cell>
          <cell r="K4173">
            <v>0.1</v>
          </cell>
          <cell r="L4173">
            <v>0</v>
          </cell>
          <cell r="M4173">
            <v>0</v>
          </cell>
        </row>
        <row r="4174">
          <cell r="A4174" t="str">
            <v>A14782</v>
          </cell>
          <cell r="B4174">
            <v>8699569280453</v>
          </cell>
          <cell r="C4174" t="str">
            <v>KLAMOKS ES 600/42,9 MG ORAL SUSP HAZIRLAMAK ICIN KURU TOZ 150 ML</v>
          </cell>
          <cell r="D4174"/>
          <cell r="E4174"/>
          <cell r="F4174" t="str">
            <v>E004H</v>
          </cell>
          <cell r="G4174"/>
          <cell r="H4174">
            <v>41888</v>
          </cell>
          <cell r="I4174" t="str">
            <v>YİRMİ YIL</v>
          </cell>
          <cell r="J4174">
            <v>0.28000000000000003</v>
          </cell>
          <cell r="K4174">
            <v>0.1</v>
          </cell>
          <cell r="L4174">
            <v>0</v>
          </cell>
          <cell r="M4174">
            <v>0</v>
          </cell>
        </row>
        <row r="4175">
          <cell r="A4175" t="str">
            <v>A13444</v>
          </cell>
          <cell r="B4175">
            <v>8699569280446</v>
          </cell>
          <cell r="C4175" t="str">
            <v>KLAMOKS ES 600/42,9 MG ORAL SUSPANSIYON ICIN KURU TOZ 100 ML</v>
          </cell>
          <cell r="D4175"/>
          <cell r="E4175"/>
          <cell r="F4175" t="str">
            <v>E004H</v>
          </cell>
          <cell r="G4175"/>
          <cell r="H4175">
            <v>41261</v>
          </cell>
          <cell r="I4175" t="str">
            <v>YİRMİ YIL</v>
          </cell>
          <cell r="J4175">
            <v>0.28000000000000003</v>
          </cell>
          <cell r="K4175">
            <v>0.1</v>
          </cell>
          <cell r="L4175">
            <v>0</v>
          </cell>
          <cell r="M4175">
            <v>0</v>
          </cell>
        </row>
        <row r="4176">
          <cell r="A4176" t="str">
            <v>A04318</v>
          </cell>
          <cell r="B4176">
            <v>8699569090328</v>
          </cell>
          <cell r="C4176" t="str">
            <v>KLAMOKS-BID 1 GR 10 FTB</v>
          </cell>
          <cell r="D4176"/>
          <cell r="E4176"/>
          <cell r="F4176" t="str">
            <v>E004B</v>
          </cell>
          <cell r="G4176"/>
          <cell r="H4176"/>
          <cell r="I4176" t="str">
            <v>YİRMİ YIL</v>
          </cell>
          <cell r="J4176">
            <v>0.4</v>
          </cell>
          <cell r="K4176">
            <v>0.1</v>
          </cell>
          <cell r="L4176">
            <v>0</v>
          </cell>
          <cell r="M4176">
            <v>0</v>
          </cell>
        </row>
        <row r="4177">
          <cell r="A4177" t="str">
            <v xml:space="preserve">A09852 </v>
          </cell>
          <cell r="B4177">
            <v>8699569090694</v>
          </cell>
          <cell r="C4177" t="str">
            <v xml:space="preserve">KLAMOKS-BID 1000 MG 14 FTB </v>
          </cell>
          <cell r="D4177"/>
          <cell r="E4177"/>
          <cell r="F4177" t="str">
            <v xml:space="preserve">E004B </v>
          </cell>
          <cell r="G4177"/>
          <cell r="H4177"/>
          <cell r="I4177" t="str">
            <v>YİRMİ YIL</v>
          </cell>
          <cell r="J4177">
            <v>0.4</v>
          </cell>
          <cell r="K4177">
            <v>0.1</v>
          </cell>
          <cell r="L4177">
            <v>0</v>
          </cell>
          <cell r="M4177">
            <v>0</v>
          </cell>
        </row>
        <row r="4178">
          <cell r="A4178" t="str">
            <v>A04319</v>
          </cell>
          <cell r="B4178">
            <v>8699569280231</v>
          </cell>
          <cell r="C4178" t="str">
            <v>KLAMOKS-BID 200/28.5 MG/5 ML  70 ML SUSP</v>
          </cell>
          <cell r="D4178"/>
          <cell r="E4178"/>
          <cell r="F4178" t="str">
            <v>E004F</v>
          </cell>
          <cell r="G4178"/>
          <cell r="H4178"/>
          <cell r="I4178" t="str">
            <v>YİRMİ YIL</v>
          </cell>
          <cell r="J4178">
            <v>0.4</v>
          </cell>
          <cell r="K4178">
            <v>0.1</v>
          </cell>
          <cell r="L4178">
            <v>0</v>
          </cell>
          <cell r="M4178">
            <v>0</v>
          </cell>
        </row>
        <row r="4179">
          <cell r="A4179" t="str">
            <v>A10508</v>
          </cell>
          <cell r="B4179">
            <v>8699569280385</v>
          </cell>
          <cell r="C4179" t="str">
            <v>KLAMOKS-BID 200MG/28MG/5 ML 100 ML SUSP</v>
          </cell>
          <cell r="D4179"/>
          <cell r="E4179"/>
          <cell r="F4179" t="str">
            <v xml:space="preserve">E004F </v>
          </cell>
          <cell r="G4179"/>
          <cell r="H4179">
            <v>39675</v>
          </cell>
          <cell r="I4179" t="str">
            <v>YİRMİ YIL</v>
          </cell>
          <cell r="J4179">
            <v>0.4</v>
          </cell>
          <cell r="K4179">
            <v>0.1</v>
          </cell>
          <cell r="L4179">
            <v>0</v>
          </cell>
          <cell r="M4179">
            <v>0</v>
          </cell>
        </row>
        <row r="4180">
          <cell r="A4180" t="str">
            <v>A04321</v>
          </cell>
          <cell r="B4180">
            <v>8699569280224</v>
          </cell>
          <cell r="C4180" t="str">
            <v>KLAMOKS-BID 400/57 MG/5 ML  FORT 70 ML SUSP</v>
          </cell>
          <cell r="D4180"/>
          <cell r="E4180"/>
          <cell r="F4180" t="str">
            <v>E004G</v>
          </cell>
          <cell r="G4180"/>
          <cell r="H4180"/>
          <cell r="I4180" t="str">
            <v>YİRMİ YIL</v>
          </cell>
          <cell r="J4180">
            <v>0.4</v>
          </cell>
          <cell r="K4180">
            <v>0.1</v>
          </cell>
          <cell r="L4180">
            <v>0</v>
          </cell>
          <cell r="M4180">
            <v>0</v>
          </cell>
        </row>
        <row r="4181">
          <cell r="A4181" t="str">
            <v>A10509</v>
          </cell>
          <cell r="B4181">
            <v>8699569280392</v>
          </cell>
          <cell r="C4181" t="str">
            <v>KLAMOKS-BID FORT 400/57MG/5 ML 100 ML SUSP</v>
          </cell>
          <cell r="D4181"/>
          <cell r="E4181"/>
          <cell r="F4181" t="str">
            <v>E004G</v>
          </cell>
          <cell r="G4181"/>
          <cell r="H4181">
            <v>39675</v>
          </cell>
          <cell r="I4181" t="str">
            <v>YİRMİ YIL</v>
          </cell>
          <cell r="J4181">
            <v>0.4</v>
          </cell>
          <cell r="K4181">
            <v>0.1</v>
          </cell>
          <cell r="L4181">
            <v>0</v>
          </cell>
          <cell r="M4181">
            <v>0</v>
          </cell>
        </row>
        <row r="4182">
          <cell r="A4182" t="str">
            <v>A04323</v>
          </cell>
          <cell r="B4182">
            <v>8699502280410</v>
          </cell>
          <cell r="C4182" t="str">
            <v>KLAROMIN 125 MG/5 ML 70 ML SUSP</v>
          </cell>
          <cell r="D4182"/>
          <cell r="E4182"/>
          <cell r="F4182" t="str">
            <v>E032E</v>
          </cell>
          <cell r="G4182"/>
          <cell r="H4182"/>
          <cell r="I4182" t="str">
            <v>JENERİK</v>
          </cell>
          <cell r="J4182">
            <v>0.28000000000000003</v>
          </cell>
          <cell r="K4182">
            <v>0.18</v>
          </cell>
          <cell r="L4182">
            <v>0.1</v>
          </cell>
          <cell r="M4182">
            <v>0</v>
          </cell>
        </row>
        <row r="4183">
          <cell r="A4183" t="str">
            <v>A04325</v>
          </cell>
          <cell r="B4183">
            <v>8699502280458</v>
          </cell>
          <cell r="C4183" t="str">
            <v>KLAROMIN 250 MG/5ML 100 ML SUSP</v>
          </cell>
          <cell r="D4183"/>
          <cell r="E4183"/>
          <cell r="F4183" t="str">
            <v>E032D</v>
          </cell>
          <cell r="G4183"/>
          <cell r="H4183"/>
          <cell r="I4183" t="str">
            <v>JENERİK</v>
          </cell>
          <cell r="J4183">
            <v>0.28000000000000003</v>
          </cell>
          <cell r="K4183">
            <v>0.18</v>
          </cell>
          <cell r="L4183">
            <v>0.1</v>
          </cell>
          <cell r="M4183">
            <v>0</v>
          </cell>
        </row>
        <row r="4184">
          <cell r="A4184" t="str">
            <v>A04326</v>
          </cell>
          <cell r="B4184">
            <v>8699502280441</v>
          </cell>
          <cell r="C4184" t="str">
            <v>KLAROMIN 250 MG/5ML 50 ML SUSP</v>
          </cell>
          <cell r="D4184"/>
          <cell r="E4184"/>
          <cell r="F4184" t="str">
            <v>E032D</v>
          </cell>
          <cell r="G4184"/>
          <cell r="H4184"/>
          <cell r="I4184" t="str">
            <v>JENERİK</v>
          </cell>
          <cell r="J4184">
            <v>0.28000000000000003</v>
          </cell>
          <cell r="K4184">
            <v>0.18</v>
          </cell>
          <cell r="L4184">
            <v>0.1</v>
          </cell>
          <cell r="M4184">
            <v>0</v>
          </cell>
        </row>
        <row r="4185">
          <cell r="A4185" t="str">
            <v>A04327</v>
          </cell>
          <cell r="B4185">
            <v>8699502091597</v>
          </cell>
          <cell r="C4185" t="str">
            <v>KLAROMIN 500 MG 14 FTB</v>
          </cell>
          <cell r="D4185"/>
          <cell r="E4185"/>
          <cell r="F4185" t="str">
            <v>E032B</v>
          </cell>
          <cell r="G4185"/>
          <cell r="H4185"/>
          <cell r="I4185" t="str">
            <v>JENERİK</v>
          </cell>
          <cell r="J4185">
            <v>0.28000000000000003</v>
          </cell>
          <cell r="K4185">
            <v>0.18</v>
          </cell>
          <cell r="L4185">
            <v>0.1</v>
          </cell>
          <cell r="M4185">
            <v>0</v>
          </cell>
        </row>
        <row r="4186">
          <cell r="A4186" t="str">
            <v>A14223</v>
          </cell>
          <cell r="B4186">
            <v>8699570090355</v>
          </cell>
          <cell r="C4186" t="str">
            <v>KLAVON BID 1000 MG 10 FTB</v>
          </cell>
          <cell r="D4186"/>
          <cell r="E4186"/>
          <cell r="F4186" t="str">
            <v>E004B</v>
          </cell>
          <cell r="G4186"/>
          <cell r="H4186">
            <v>41624</v>
          </cell>
          <cell r="I4186" t="str">
            <v>YİRMİ YIL</v>
          </cell>
          <cell r="J4186">
            <v>0.4</v>
          </cell>
          <cell r="K4186">
            <v>0.1</v>
          </cell>
          <cell r="L4186">
            <v>0</v>
          </cell>
          <cell r="M4186">
            <v>0</v>
          </cell>
        </row>
        <row r="4187">
          <cell r="A4187" t="str">
            <v>A13981</v>
          </cell>
          <cell r="B4187">
            <v>8699570280046</v>
          </cell>
          <cell r="C4187" t="str">
            <v>KLAVON ES 600/42,9 MG ORAL SUSPANSIYON ICIN KURU TOZ 100 ML</v>
          </cell>
          <cell r="D4187"/>
          <cell r="E4187"/>
          <cell r="F4187" t="str">
            <v>E004H</v>
          </cell>
          <cell r="G4187"/>
          <cell r="H4187">
            <v>41527</v>
          </cell>
          <cell r="I4187" t="str">
            <v>YİRMİ YIL</v>
          </cell>
          <cell r="J4187">
            <v>0.28000000000000003</v>
          </cell>
          <cell r="K4187">
            <v>0.1</v>
          </cell>
          <cell r="L4187">
            <v>0</v>
          </cell>
          <cell r="M4187">
            <v>0</v>
          </cell>
        </row>
        <row r="4188">
          <cell r="A4188" t="str">
            <v>A13982</v>
          </cell>
          <cell r="B4188">
            <v>8699570090362</v>
          </cell>
          <cell r="C4188" t="str">
            <v>KLAVON-BID 1000 MG 14 FTB</v>
          </cell>
          <cell r="D4188"/>
          <cell r="E4188"/>
          <cell r="F4188" t="str">
            <v>E004B</v>
          </cell>
          <cell r="G4188"/>
          <cell r="H4188">
            <v>41527</v>
          </cell>
          <cell r="I4188" t="str">
            <v>YİRMİ YIL</v>
          </cell>
          <cell r="J4188">
            <v>0.4</v>
          </cell>
          <cell r="K4188">
            <v>0.1</v>
          </cell>
          <cell r="L4188">
            <v>0</v>
          </cell>
          <cell r="M4188">
            <v>0</v>
          </cell>
        </row>
        <row r="4189">
          <cell r="A4189" t="str">
            <v>A09064</v>
          </cell>
          <cell r="B4189">
            <v>8699717090132</v>
          </cell>
          <cell r="C4189" t="str">
            <v>KLAVUNAT 625 MG 10 FTB</v>
          </cell>
          <cell r="D4189"/>
          <cell r="E4189"/>
          <cell r="F4189" t="str">
            <v>E004A</v>
          </cell>
          <cell r="G4189"/>
          <cell r="H4189"/>
          <cell r="I4189" t="str">
            <v>YİRMİ YIL</v>
          </cell>
          <cell r="J4189">
            <v>0.4</v>
          </cell>
          <cell r="K4189">
            <v>0.1</v>
          </cell>
          <cell r="L4189">
            <v>0</v>
          </cell>
          <cell r="M4189">
            <v>0</v>
          </cell>
        </row>
        <row r="4190">
          <cell r="A4190" t="str">
            <v>A04329</v>
          </cell>
          <cell r="B4190">
            <v>8699717090019</v>
          </cell>
          <cell r="C4190" t="str">
            <v>KLAVUNAT 625 MG 15 FTB</v>
          </cell>
          <cell r="D4190"/>
          <cell r="E4190"/>
          <cell r="F4190" t="str">
            <v>E004A</v>
          </cell>
          <cell r="G4190"/>
          <cell r="H4190"/>
          <cell r="I4190" t="str">
            <v>YİRMİ YIL</v>
          </cell>
          <cell r="J4190">
            <v>0.4</v>
          </cell>
          <cell r="K4190">
            <v>0.1</v>
          </cell>
          <cell r="L4190">
            <v>0</v>
          </cell>
          <cell r="M4190">
            <v>0</v>
          </cell>
        </row>
        <row r="4191">
          <cell r="A4191" t="str">
            <v>A09151</v>
          </cell>
          <cell r="B4191">
            <v>8699717090064</v>
          </cell>
          <cell r="C4191" t="str">
            <v>KLAVUNAT BID 1000 MG 10 FTB</v>
          </cell>
          <cell r="D4191"/>
          <cell r="E4191"/>
          <cell r="F4191" t="str">
            <v>E004B</v>
          </cell>
          <cell r="G4191"/>
          <cell r="H4191"/>
          <cell r="I4191" t="str">
            <v>YİRMİ YIL</v>
          </cell>
          <cell r="J4191">
            <v>0.4</v>
          </cell>
          <cell r="K4191">
            <v>0.1</v>
          </cell>
          <cell r="L4191">
            <v>0</v>
          </cell>
          <cell r="M4191">
            <v>0</v>
          </cell>
        </row>
        <row r="4192">
          <cell r="A4192" t="str">
            <v>A09430</v>
          </cell>
          <cell r="B4192">
            <v>8699717090149</v>
          </cell>
          <cell r="C4192" t="str">
            <v>KLAVUNAT BID 1000 MG 14 FTB</v>
          </cell>
          <cell r="D4192"/>
          <cell r="E4192"/>
          <cell r="F4192" t="str">
            <v>E004B</v>
          </cell>
          <cell r="G4192"/>
          <cell r="H4192"/>
          <cell r="I4192" t="str">
            <v>YİRMİ YIL</v>
          </cell>
          <cell r="J4192">
            <v>0.4</v>
          </cell>
          <cell r="K4192">
            <v>0.1</v>
          </cell>
          <cell r="L4192">
            <v>0</v>
          </cell>
          <cell r="M4192">
            <v>0</v>
          </cell>
        </row>
        <row r="4193">
          <cell r="A4193" t="str">
            <v>A09431</v>
          </cell>
          <cell r="B4193">
            <v>8699717280120</v>
          </cell>
          <cell r="C4193" t="str">
            <v>KLAVUNAT BID 200/28.5 MG/5 ML  100 ML ORAL SUSPANSIYON HAZIRLAMAK ICIN KURU TOZ</v>
          </cell>
          <cell r="D4193"/>
          <cell r="E4193"/>
          <cell r="F4193" t="str">
            <v>E004F</v>
          </cell>
          <cell r="G4193"/>
          <cell r="H4193"/>
          <cell r="I4193" t="str">
            <v>YİRMİ YIL</v>
          </cell>
          <cell r="J4193">
            <v>0.4</v>
          </cell>
          <cell r="K4193">
            <v>0.1</v>
          </cell>
          <cell r="L4193">
            <v>0</v>
          </cell>
          <cell r="M4193">
            <v>0</v>
          </cell>
        </row>
        <row r="4194">
          <cell r="A4194" t="str">
            <v>A09146</v>
          </cell>
          <cell r="B4194">
            <v>8699717280076</v>
          </cell>
          <cell r="C4194" t="str">
            <v>KLAVUNAT BID 200/28.5 MG/5 ML 70 ML ORAL SUSPANSIYON HAZIRLAMAK ICIN KURU TOZ</v>
          </cell>
          <cell r="D4194"/>
          <cell r="E4194"/>
          <cell r="F4194" t="str">
            <v>E004F</v>
          </cell>
          <cell r="G4194"/>
          <cell r="H4194"/>
          <cell r="I4194" t="str">
            <v>YİRMİ YIL</v>
          </cell>
          <cell r="J4194">
            <v>0.4</v>
          </cell>
          <cell r="K4194">
            <v>0.1</v>
          </cell>
          <cell r="L4194">
            <v>0</v>
          </cell>
          <cell r="M4194">
            <v>0</v>
          </cell>
        </row>
        <row r="4195">
          <cell r="A4195" t="str">
            <v>A09432</v>
          </cell>
          <cell r="B4195">
            <v>8699717280137</v>
          </cell>
          <cell r="C4195" t="str">
            <v>KLAVUNAT BID 400/57 MG/5 ML 100 ML ORAL SUSPANSIYON HAZIRLAMAK ICIN KURU TOZ</v>
          </cell>
          <cell r="D4195"/>
          <cell r="E4195"/>
          <cell r="F4195" t="str">
            <v>E004G</v>
          </cell>
          <cell r="G4195"/>
          <cell r="H4195"/>
          <cell r="I4195" t="str">
            <v>YİRMİ YIL</v>
          </cell>
          <cell r="J4195">
            <v>0.28000000000000003</v>
          </cell>
          <cell r="K4195">
            <v>0.1</v>
          </cell>
          <cell r="L4195">
            <v>0</v>
          </cell>
          <cell r="M4195">
            <v>0</v>
          </cell>
        </row>
        <row r="4196">
          <cell r="A4196" t="str">
            <v>A09147</v>
          </cell>
          <cell r="B4196">
            <v>8699717280090</v>
          </cell>
          <cell r="C4196" t="str">
            <v>KLAVUNAT BID 400/57 MG/5 ML 70 ML  ORAL SUSPANSIYON HAZIRLAMAK ICIN KURU TOZ</v>
          </cell>
          <cell r="D4196"/>
          <cell r="E4196"/>
          <cell r="F4196" t="str">
            <v>E004G</v>
          </cell>
          <cell r="G4196"/>
          <cell r="H4196"/>
          <cell r="I4196" t="str">
            <v>YİRMİ YIL</v>
          </cell>
          <cell r="J4196">
            <v>0.4</v>
          </cell>
          <cell r="K4196">
            <v>0.1</v>
          </cell>
          <cell r="L4196">
            <v>0</v>
          </cell>
          <cell r="M4196">
            <v>0</v>
          </cell>
        </row>
        <row r="4197">
          <cell r="A4197" t="str">
            <v>A14900</v>
          </cell>
          <cell r="B4197">
            <v>8699717280212</v>
          </cell>
          <cell r="C4197" t="str">
            <v>KLAVUNAT ES 600/42,9 MG ORAL SUSP ICIN KURU TOZ 150 ML</v>
          </cell>
          <cell r="D4197"/>
          <cell r="E4197"/>
          <cell r="F4197" t="str">
            <v>E004H</v>
          </cell>
          <cell r="G4197"/>
          <cell r="H4197">
            <v>41989</v>
          </cell>
          <cell r="I4197" t="str">
            <v>YİRMİ YIL</v>
          </cell>
          <cell r="J4197">
            <v>0.28000000000000003</v>
          </cell>
          <cell r="K4197">
            <v>0.1</v>
          </cell>
          <cell r="L4197">
            <v>0</v>
          </cell>
          <cell r="M4197">
            <v>0</v>
          </cell>
        </row>
        <row r="4198">
          <cell r="A4198" t="str">
            <v>A15332</v>
          </cell>
          <cell r="B4198">
            <v>8699717280199</v>
          </cell>
          <cell r="C4198" t="str">
            <v>KLAVUNAT ES 600/42,9 MG ORAL SUSPANSIYON ICIN KURU TOZ 100 ML</v>
          </cell>
          <cell r="D4198"/>
          <cell r="E4198"/>
          <cell r="F4198" t="str">
            <v>E004H</v>
          </cell>
          <cell r="G4198"/>
          <cell r="H4198">
            <v>42395</v>
          </cell>
          <cell r="I4198" t="str">
            <v>YİRMİ YIL</v>
          </cell>
          <cell r="J4198">
            <v>0.28000000000000003</v>
          </cell>
          <cell r="K4198">
            <v>0.1</v>
          </cell>
          <cell r="L4198">
            <v>0</v>
          </cell>
          <cell r="M4198">
            <v>0</v>
          </cell>
        </row>
        <row r="4199">
          <cell r="A4199" t="str">
            <v>A04333</v>
          </cell>
          <cell r="B4199">
            <v>8699622090661</v>
          </cell>
          <cell r="C4199" t="str">
            <v>KLAVUPEN BID 1 GR 10 FTB</v>
          </cell>
          <cell r="D4199"/>
          <cell r="E4199"/>
          <cell r="F4199" t="str">
            <v>E004B</v>
          </cell>
          <cell r="G4199"/>
          <cell r="H4199"/>
          <cell r="I4199" t="str">
            <v>YİRMİ YIL</v>
          </cell>
          <cell r="J4199">
            <v>0.4375</v>
          </cell>
          <cell r="K4199">
            <v>0.25750000000000001</v>
          </cell>
          <cell r="L4199">
            <v>0.1575</v>
          </cell>
          <cell r="M4199">
            <v>0.1575</v>
          </cell>
        </row>
        <row r="4200">
          <cell r="A4200" t="str">
            <v>A04335</v>
          </cell>
          <cell r="B4200">
            <v>8699622280253</v>
          </cell>
          <cell r="C4200" t="str">
            <v>KLAX 125 MG/5 ML 70 ML SUSP</v>
          </cell>
          <cell r="D4200"/>
          <cell r="E4200"/>
          <cell r="F4200" t="str">
            <v>E032E</v>
          </cell>
          <cell r="G4200"/>
          <cell r="H4200"/>
          <cell r="I4200" t="str">
            <v>JENERİK</v>
          </cell>
          <cell r="J4200">
            <v>0.28000000000000003</v>
          </cell>
          <cell r="K4200">
            <v>0.18</v>
          </cell>
          <cell r="L4200">
            <v>0.1</v>
          </cell>
          <cell r="M4200">
            <v>0</v>
          </cell>
        </row>
        <row r="4201">
          <cell r="A4201" t="str">
            <v>A11502</v>
          </cell>
          <cell r="B4201">
            <v>8699622280284</v>
          </cell>
          <cell r="C4201" t="str">
            <v>KLAX 250 MG 100 ML ORAL SUSPANSIYON</v>
          </cell>
          <cell r="D4201"/>
          <cell r="E4201"/>
          <cell r="F4201" t="str">
            <v>E032D</v>
          </cell>
          <cell r="G4201"/>
          <cell r="H4201">
            <v>40206</v>
          </cell>
          <cell r="I4201" t="str">
            <v>JENERİK</v>
          </cell>
          <cell r="J4201">
            <v>0.28000000000000003</v>
          </cell>
          <cell r="K4201">
            <v>0.18</v>
          </cell>
          <cell r="L4201">
            <v>0.1</v>
          </cell>
          <cell r="M4201">
            <v>0</v>
          </cell>
        </row>
        <row r="4202">
          <cell r="A4202" t="str">
            <v>A04337</v>
          </cell>
          <cell r="B4202">
            <v>8699622280260</v>
          </cell>
          <cell r="C4202" t="str">
            <v>KLAX 250 MG/5 ML 50 ML SUSP</v>
          </cell>
          <cell r="D4202"/>
          <cell r="E4202"/>
          <cell r="F4202" t="str">
            <v>E032D</v>
          </cell>
          <cell r="G4202"/>
          <cell r="H4202"/>
          <cell r="I4202" t="str">
            <v>JENERİK</v>
          </cell>
          <cell r="J4202">
            <v>0.28000000000000003</v>
          </cell>
          <cell r="K4202">
            <v>0.18</v>
          </cell>
          <cell r="L4202">
            <v>0.1</v>
          </cell>
          <cell r="M4202">
            <v>0</v>
          </cell>
        </row>
        <row r="4203">
          <cell r="A4203" t="str">
            <v>A04338</v>
          </cell>
          <cell r="B4203">
            <v>8699622090760</v>
          </cell>
          <cell r="C4203" t="str">
            <v>KLAX 500 MG 14 FTB</v>
          </cell>
          <cell r="D4203"/>
          <cell r="E4203"/>
          <cell r="F4203" t="str">
            <v>E032B</v>
          </cell>
          <cell r="G4203"/>
          <cell r="H4203"/>
          <cell r="I4203" t="str">
            <v>JENERİK</v>
          </cell>
          <cell r="J4203">
            <v>0.28000000000000003</v>
          </cell>
          <cell r="K4203">
            <v>0.18</v>
          </cell>
          <cell r="L4203">
            <v>0.1</v>
          </cell>
          <cell r="M4203">
            <v>0</v>
          </cell>
        </row>
        <row r="4204">
          <cell r="A4204" t="str">
            <v>A04347</v>
          </cell>
          <cell r="B4204">
            <v>8699569150015</v>
          </cell>
          <cell r="C4204" t="str">
            <v>KLINDAN 150 MG 16 KAP</v>
          </cell>
          <cell r="D4204"/>
          <cell r="E4204"/>
          <cell r="F4204" t="str">
            <v>E033A</v>
          </cell>
          <cell r="G4204"/>
          <cell r="H4204"/>
          <cell r="I4204" t="str">
            <v>YİRMİ YIL</v>
          </cell>
          <cell r="J4204">
            <v>0.4</v>
          </cell>
          <cell r="K4204">
            <v>0.1</v>
          </cell>
          <cell r="L4204">
            <v>0</v>
          </cell>
          <cell r="M4204">
            <v>0</v>
          </cell>
        </row>
        <row r="4205">
          <cell r="A4205" t="str">
            <v>A04348</v>
          </cell>
          <cell r="B4205">
            <v>8699569750017</v>
          </cell>
          <cell r="C4205" t="str">
            <v>KLINDAN 300 MG/2 ML 1 AMP</v>
          </cell>
          <cell r="D4205"/>
          <cell r="E4205"/>
          <cell r="F4205" t="str">
            <v>E033B</v>
          </cell>
          <cell r="G4205"/>
          <cell r="H4205"/>
          <cell r="I4205" t="str">
            <v>YİRMİ YIL</v>
          </cell>
          <cell r="J4205">
            <v>0.4</v>
          </cell>
          <cell r="K4205">
            <v>0.1</v>
          </cell>
          <cell r="L4205">
            <v>0</v>
          </cell>
          <cell r="M4205">
            <v>0</v>
          </cell>
        </row>
        <row r="4206">
          <cell r="A4206" t="str">
            <v>A04349</v>
          </cell>
          <cell r="B4206">
            <v>8699569750024</v>
          </cell>
          <cell r="C4206" t="str">
            <v>KLINDAN 600 MG/4 ML 1 AMP</v>
          </cell>
          <cell r="D4206"/>
          <cell r="E4206"/>
          <cell r="F4206" t="str">
            <v>E033C</v>
          </cell>
          <cell r="G4206"/>
          <cell r="H4206"/>
          <cell r="I4206" t="str">
            <v>YİRMİ YIL</v>
          </cell>
          <cell r="J4206">
            <v>0.41400000000000003</v>
          </cell>
          <cell r="K4206">
            <v>0.114</v>
          </cell>
          <cell r="L4206">
            <v>1.4E-2</v>
          </cell>
          <cell r="M4206">
            <v>1.4E-2</v>
          </cell>
        </row>
        <row r="4207">
          <cell r="A4207" t="str">
            <v>A10718</v>
          </cell>
          <cell r="B4207">
            <v>8699788750553</v>
          </cell>
          <cell r="C4207" t="str">
            <v>KLINDAVER 300 MG 2 ML 1 AMP</v>
          </cell>
          <cell r="D4207"/>
          <cell r="E4207"/>
          <cell r="F4207" t="str">
            <v>E033B</v>
          </cell>
          <cell r="G4207"/>
          <cell r="H4207">
            <v>39787</v>
          </cell>
          <cell r="I4207" t="str">
            <v>YİRMİ YIL</v>
          </cell>
          <cell r="J4207">
            <v>0.4</v>
          </cell>
          <cell r="K4207">
            <v>0.1</v>
          </cell>
          <cell r="L4207">
            <v>0</v>
          </cell>
          <cell r="M4207">
            <v>0</v>
          </cell>
        </row>
        <row r="4208">
          <cell r="A4208" t="str">
            <v>A04354</v>
          </cell>
          <cell r="B4208">
            <v>8699788750584</v>
          </cell>
          <cell r="C4208" t="str">
            <v>KLINDAVER 600 MG/4 ML 1 AMP</v>
          </cell>
          <cell r="D4208"/>
          <cell r="E4208"/>
          <cell r="F4208" t="str">
            <v>E033C</v>
          </cell>
          <cell r="G4208"/>
          <cell r="H4208"/>
          <cell r="I4208" t="str">
            <v>YİRMİ YIL</v>
          </cell>
          <cell r="J4208">
            <v>0.4</v>
          </cell>
          <cell r="K4208">
            <v>0.1</v>
          </cell>
          <cell r="L4208">
            <v>0</v>
          </cell>
          <cell r="M4208">
            <v>0</v>
          </cell>
        </row>
        <row r="4209">
          <cell r="A4209" t="str">
            <v>A04359</v>
          </cell>
          <cell r="B4209">
            <v>8699525751836</v>
          </cell>
          <cell r="C4209" t="str">
            <v>KLINOKSIN 600 MG 1 AMP</v>
          </cell>
          <cell r="D4209"/>
          <cell r="E4209"/>
          <cell r="F4209" t="str">
            <v>E033C</v>
          </cell>
          <cell r="G4209"/>
          <cell r="H4209"/>
          <cell r="I4209" t="str">
            <v>YİRMİ YIL</v>
          </cell>
          <cell r="J4209">
            <v>0.4</v>
          </cell>
          <cell r="K4209">
            <v>0.1</v>
          </cell>
          <cell r="L4209">
            <v>0</v>
          </cell>
          <cell r="M4209">
            <v>0</v>
          </cell>
        </row>
        <row r="4210">
          <cell r="A4210" t="str">
            <v>A04362</v>
          </cell>
          <cell r="B4210">
            <v>8699676090280</v>
          </cell>
          <cell r="C4210" t="str">
            <v>KLIOGEST 28 FTB</v>
          </cell>
          <cell r="D4210"/>
          <cell r="E4210"/>
          <cell r="F4210"/>
          <cell r="G4210"/>
          <cell r="H4210"/>
          <cell r="I4210" t="str">
            <v>YİRMİ YIL</v>
          </cell>
          <cell r="J4210">
            <v>0.28000000000000003</v>
          </cell>
          <cell r="K4210">
            <v>0.1</v>
          </cell>
          <cell r="L4210">
            <v>0</v>
          </cell>
          <cell r="M4210">
            <v>0</v>
          </cell>
        </row>
        <row r="4211">
          <cell r="A4211" t="str">
            <v>A04364</v>
          </cell>
          <cell r="B4211">
            <v>8699508120123</v>
          </cell>
          <cell r="C4211" t="str">
            <v>KLIPAKS 40 DRJ</v>
          </cell>
          <cell r="D4211"/>
          <cell r="E4211"/>
          <cell r="F4211" t="str">
            <v>E105A</v>
          </cell>
          <cell r="G4211"/>
          <cell r="H4211"/>
          <cell r="I4211" t="str">
            <v>YİRMİ YIL</v>
          </cell>
          <cell r="J4211">
            <v>0.4</v>
          </cell>
          <cell r="K4211">
            <v>0.1</v>
          </cell>
          <cell r="L4211">
            <v>0</v>
          </cell>
          <cell r="M4211">
            <v>0</v>
          </cell>
        </row>
        <row r="4212">
          <cell r="A4212" t="str">
            <v>A04367</v>
          </cell>
          <cell r="B4212">
            <v>8699622750022</v>
          </cell>
          <cell r="C4212" t="str">
            <v>KLITOPSIN 600 MG 1 AMP</v>
          </cell>
          <cell r="D4212"/>
          <cell r="E4212"/>
          <cell r="F4212" t="str">
            <v>E033C</v>
          </cell>
          <cell r="G4212"/>
          <cell r="H4212"/>
          <cell r="I4212" t="str">
            <v>YİRMİ YIL</v>
          </cell>
          <cell r="J4212">
            <v>0.43500000000000005</v>
          </cell>
          <cell r="K4212">
            <v>0.13500000000000001</v>
          </cell>
          <cell r="L4212">
            <v>3.5000000000000003E-2</v>
          </cell>
          <cell r="M4212">
            <v>3.5000000000000003E-2</v>
          </cell>
        </row>
        <row r="4213">
          <cell r="A4213" t="str">
            <v>A15090</v>
          </cell>
          <cell r="B4213">
            <v>8680061350041</v>
          </cell>
          <cell r="C4213" t="str">
            <v>KLOBATE %0,05 50 G KREM</v>
          </cell>
          <cell r="D4213"/>
          <cell r="E4213"/>
          <cell r="F4213" t="str">
            <v>E108C</v>
          </cell>
          <cell r="G4213"/>
          <cell r="H4213">
            <v>42110</v>
          </cell>
          <cell r="I4213" t="str">
            <v>YİRMİ YIL</v>
          </cell>
          <cell r="J4213">
            <v>0.45</v>
          </cell>
          <cell r="K4213">
            <v>0.15</v>
          </cell>
          <cell r="L4213">
            <v>0.05</v>
          </cell>
          <cell r="M4213">
            <v>0.05</v>
          </cell>
        </row>
        <row r="4214">
          <cell r="A4214" t="str">
            <v>A15091</v>
          </cell>
          <cell r="B4214">
            <v>8680061380031</v>
          </cell>
          <cell r="C4214" t="str">
            <v>KLOBATE %0,05 50 G MERHEM</v>
          </cell>
          <cell r="D4214"/>
          <cell r="E4214"/>
          <cell r="F4214" t="str">
            <v>E108A</v>
          </cell>
          <cell r="G4214"/>
          <cell r="H4214">
            <v>42110</v>
          </cell>
          <cell r="I4214" t="str">
            <v>YİRMİ YIL</v>
          </cell>
          <cell r="J4214">
            <v>0.49</v>
          </cell>
          <cell r="K4214">
            <v>0.19</v>
          </cell>
          <cell r="L4214">
            <v>0.09</v>
          </cell>
          <cell r="M4214">
            <v>0.09</v>
          </cell>
        </row>
        <row r="4215">
          <cell r="A4215" t="str">
            <v xml:space="preserve">A09854 </v>
          </cell>
          <cell r="B4215">
            <v>8699587512680</v>
          </cell>
          <cell r="C4215" t="str">
            <v xml:space="preserve">KLODAMIN 30 ML ORAL SPREY </v>
          </cell>
          <cell r="D4215"/>
          <cell r="E4215"/>
          <cell r="F4215" t="str">
            <v xml:space="preserve">E080A </v>
          </cell>
          <cell r="G4215"/>
          <cell r="H4215"/>
          <cell r="I4215" t="str">
            <v>YİRMİ YIL</v>
          </cell>
          <cell r="J4215">
            <v>0.4</v>
          </cell>
          <cell r="K4215">
            <v>0.1</v>
          </cell>
          <cell r="L4215">
            <v>0</v>
          </cell>
          <cell r="M4215">
            <v>0</v>
          </cell>
        </row>
        <row r="4216">
          <cell r="A4216" t="str">
            <v>A12955</v>
          </cell>
          <cell r="B4216">
            <v>8699587643520</v>
          </cell>
          <cell r="C4216" t="str">
            <v xml:space="preserve">KLODAMIN GARGARA 200 ML    </v>
          </cell>
          <cell r="D4216"/>
          <cell r="E4216"/>
          <cell r="F4216" t="str">
            <v>E080B</v>
          </cell>
          <cell r="G4216"/>
          <cell r="H4216">
            <v>41017</v>
          </cell>
          <cell r="I4216" t="str">
            <v>YİRMİ YIL</v>
          </cell>
          <cell r="J4216">
            <v>0.4</v>
          </cell>
          <cell r="K4216">
            <v>0.1</v>
          </cell>
          <cell r="L4216">
            <v>0</v>
          </cell>
          <cell r="M4216">
            <v>0</v>
          </cell>
        </row>
        <row r="4217">
          <cell r="A4217" t="str">
            <v>A13552</v>
          </cell>
          <cell r="B4217">
            <v>8680881154805</v>
          </cell>
          <cell r="C4217" t="str">
            <v>KLOGEL-A 75/100 MG 30 KAP</v>
          </cell>
          <cell r="D4217"/>
          <cell r="E4217"/>
          <cell r="F4217"/>
          <cell r="G4217"/>
          <cell r="H4217">
            <v>41292</v>
          </cell>
          <cell r="I4217" t="str">
            <v>JENERİK</v>
          </cell>
          <cell r="J4217">
            <v>0.28000000000000003</v>
          </cell>
          <cell r="K4217">
            <v>0.18</v>
          </cell>
          <cell r="L4217">
            <v>0.1</v>
          </cell>
          <cell r="M4217">
            <v>0</v>
          </cell>
        </row>
        <row r="4218">
          <cell r="A4218" t="str">
            <v>A13553</v>
          </cell>
          <cell r="B4218">
            <v>8680881155192</v>
          </cell>
          <cell r="C4218" t="str">
            <v xml:space="preserve">KLOGEL-A 75/75 MG 30 KAP </v>
          </cell>
          <cell r="D4218"/>
          <cell r="E4218"/>
          <cell r="F4218"/>
          <cell r="G4218"/>
          <cell r="H4218">
            <v>41292</v>
          </cell>
          <cell r="I4218" t="str">
            <v>JENERİK</v>
          </cell>
          <cell r="J4218">
            <v>0.28000000000000003</v>
          </cell>
          <cell r="K4218">
            <v>0.18</v>
          </cell>
          <cell r="L4218">
            <v>0.1</v>
          </cell>
          <cell r="M4218">
            <v>0</v>
          </cell>
        </row>
        <row r="4219">
          <cell r="A4219" t="str">
            <v>A04368</v>
          </cell>
          <cell r="B4219">
            <v>8699828010128</v>
          </cell>
          <cell r="C4219" t="str">
            <v>KLOMEN 50 MG 10 TB</v>
          </cell>
          <cell r="D4219"/>
          <cell r="E4219"/>
          <cell r="F4219" t="str">
            <v>E109A</v>
          </cell>
          <cell r="G4219"/>
          <cell r="H4219"/>
          <cell r="I4219" t="str">
            <v>YİRMİ YIL</v>
          </cell>
          <cell r="J4219">
            <v>0.4</v>
          </cell>
          <cell r="K4219">
            <v>0.1</v>
          </cell>
          <cell r="L4219">
            <v>0</v>
          </cell>
          <cell r="M4219">
            <v>0</v>
          </cell>
        </row>
        <row r="4220">
          <cell r="A4220" t="str">
            <v>A11308</v>
          </cell>
          <cell r="B4220">
            <v>8699517091698</v>
          </cell>
          <cell r="C4220" t="str">
            <v xml:space="preserve">KLOPIS 75 MG 28 FTB </v>
          </cell>
          <cell r="D4220"/>
          <cell r="E4220"/>
          <cell r="F4220" t="str">
            <v>E274A</v>
          </cell>
          <cell r="G4220"/>
          <cell r="H4220">
            <v>40116</v>
          </cell>
          <cell r="I4220" t="str">
            <v>JENERİK</v>
          </cell>
          <cell r="J4220">
            <v>0.28000000000000003</v>
          </cell>
          <cell r="K4220">
            <v>0.18</v>
          </cell>
          <cell r="L4220">
            <v>0.1</v>
          </cell>
          <cell r="M4220">
            <v>0</v>
          </cell>
        </row>
        <row r="4221">
          <cell r="A4221" t="str">
            <v>A12279</v>
          </cell>
          <cell r="B4221">
            <v>8699517092152</v>
          </cell>
          <cell r="C4221" t="str">
            <v xml:space="preserve">KLOPIS 75 MG 90 FTB </v>
          </cell>
          <cell r="D4221"/>
          <cell r="E4221"/>
          <cell r="F4221" t="str">
            <v>E274A</v>
          </cell>
          <cell r="G4221"/>
          <cell r="H4221">
            <v>40683</v>
          </cell>
          <cell r="I4221" t="str">
            <v>JENERİK</v>
          </cell>
          <cell r="J4221">
            <v>0.35500000000000004</v>
          </cell>
          <cell r="K4221">
            <v>0.255</v>
          </cell>
          <cell r="L4221">
            <v>0.17499999999999999</v>
          </cell>
          <cell r="M4221">
            <v>7.4999999999999997E-2</v>
          </cell>
        </row>
        <row r="4222">
          <cell r="A4222" t="str">
            <v>A13983</v>
          </cell>
          <cell r="B4222">
            <v>8680859640019</v>
          </cell>
          <cell r="C4222" t="str">
            <v xml:space="preserve">KLOREMIN GARGARA 200 ML </v>
          </cell>
          <cell r="D4222"/>
          <cell r="E4222"/>
          <cell r="F4222" t="str">
            <v>E080B</v>
          </cell>
          <cell r="G4222"/>
          <cell r="H4222">
            <v>41527</v>
          </cell>
          <cell r="I4222" t="str">
            <v>YİRMİ YIL</v>
          </cell>
          <cell r="J4222">
            <v>0.56999999999999995</v>
          </cell>
          <cell r="K4222">
            <v>0.27</v>
          </cell>
          <cell r="L4222">
            <v>0.17</v>
          </cell>
          <cell r="M4222">
            <v>0.17</v>
          </cell>
        </row>
        <row r="4223">
          <cell r="A4223" t="str">
            <v>A14033</v>
          </cell>
          <cell r="B4223">
            <v>8680859510015</v>
          </cell>
          <cell r="C4223" t="str">
            <v>KLOREMIN ORAL SPREY 30 ML</v>
          </cell>
          <cell r="D4223"/>
          <cell r="E4223"/>
          <cell r="F4223" t="str">
            <v xml:space="preserve">E080A </v>
          </cell>
          <cell r="G4223"/>
          <cell r="H4223">
            <v>41534</v>
          </cell>
          <cell r="I4223" t="str">
            <v>YİRMİ YIL</v>
          </cell>
          <cell r="J4223">
            <v>0.55000000000000004</v>
          </cell>
          <cell r="K4223">
            <v>0.25</v>
          </cell>
          <cell r="L4223">
            <v>0.15</v>
          </cell>
          <cell r="M4223">
            <v>0.15</v>
          </cell>
        </row>
        <row r="4224">
          <cell r="A4224" t="str">
            <v>A04378</v>
          </cell>
          <cell r="B4224">
            <v>8699580640069</v>
          </cell>
          <cell r="C4224" t="str">
            <v>KLOROBEN 200 ML GARGARA</v>
          </cell>
          <cell r="D4224"/>
          <cell r="E4224"/>
          <cell r="F4224" t="str">
            <v>E080B</v>
          </cell>
          <cell r="G4224"/>
          <cell r="H4224"/>
          <cell r="I4224" t="str">
            <v>YİRMİ YIL</v>
          </cell>
          <cell r="J4224">
            <v>0.49850000000000005</v>
          </cell>
          <cell r="K4224">
            <v>0.19850000000000001</v>
          </cell>
          <cell r="L4224">
            <v>9.8500000000000004E-2</v>
          </cell>
          <cell r="M4224">
            <v>9.8500000000000004E-2</v>
          </cell>
        </row>
        <row r="4225">
          <cell r="A4225" t="str">
            <v>A04379</v>
          </cell>
          <cell r="B4225">
            <v>8699580510027</v>
          </cell>
          <cell r="C4225" t="str">
            <v>KLOROBEN 30 ML ORAL SPREY</v>
          </cell>
          <cell r="D4225"/>
          <cell r="E4225"/>
          <cell r="F4225" t="str">
            <v>E080A</v>
          </cell>
          <cell r="G4225"/>
          <cell r="H4225"/>
          <cell r="I4225" t="str">
            <v>YİRMİ YIL</v>
          </cell>
          <cell r="J4225">
            <v>0.48950000000000005</v>
          </cell>
          <cell r="K4225">
            <v>0.1895</v>
          </cell>
          <cell r="L4225">
            <v>8.9499999999999996E-2</v>
          </cell>
          <cell r="M4225">
            <v>8.9499999999999996E-2</v>
          </cell>
        </row>
        <row r="4226">
          <cell r="A4226" t="str">
            <v>A04380</v>
          </cell>
          <cell r="B4226">
            <v>8699541791908</v>
          </cell>
          <cell r="C4226" t="str">
            <v>KLOVIREKS-L 250 MG IV 1 FLK</v>
          </cell>
          <cell r="D4226"/>
          <cell r="E4226"/>
          <cell r="F4226" t="str">
            <v>E007H</v>
          </cell>
          <cell r="G4226"/>
          <cell r="H4226"/>
          <cell r="I4226" t="str">
            <v>YİRMİ YIL</v>
          </cell>
          <cell r="J4226">
            <v>0.28000000000000003</v>
          </cell>
          <cell r="K4226">
            <v>0.1</v>
          </cell>
          <cell r="L4226">
            <v>0</v>
          </cell>
          <cell r="M4226">
            <v>0</v>
          </cell>
        </row>
        <row r="4227">
          <cell r="A4227" t="str">
            <v>A14224</v>
          </cell>
          <cell r="B4227">
            <v>8699512120027</v>
          </cell>
          <cell r="C4227" t="str">
            <v>K-MEXADER %0,1 30 G MERHEM</v>
          </cell>
          <cell r="D4227"/>
          <cell r="E4227"/>
          <cell r="F4227" t="str">
            <v>E222A</v>
          </cell>
          <cell r="G4227"/>
          <cell r="H4227">
            <v>41624</v>
          </cell>
          <cell r="I4227" t="str">
            <v>JENERİK</v>
          </cell>
          <cell r="J4227">
            <v>0.28000000000000003</v>
          </cell>
          <cell r="K4227">
            <v>0.18</v>
          </cell>
          <cell r="L4227">
            <v>0.1</v>
          </cell>
          <cell r="M4227">
            <v>0</v>
          </cell>
        </row>
        <row r="4228">
          <cell r="A4228" t="str">
            <v>A14621</v>
          </cell>
          <cell r="B4228">
            <v>8699512120010</v>
          </cell>
          <cell r="C4228" t="str">
            <v>K-MEXADER %0,1 30 ML LOSYON</v>
          </cell>
          <cell r="D4228"/>
          <cell r="E4228"/>
          <cell r="F4228" t="str">
            <v>E222B</v>
          </cell>
          <cell r="G4228"/>
          <cell r="H4228">
            <v>41835</v>
          </cell>
          <cell r="I4228" t="str">
            <v>JENERİK</v>
          </cell>
          <cell r="J4228">
            <v>0.37</v>
          </cell>
          <cell r="K4228">
            <v>0.27</v>
          </cell>
          <cell r="L4228">
            <v>0.19</v>
          </cell>
          <cell r="M4228">
            <v>0.09</v>
          </cell>
        </row>
        <row r="4229">
          <cell r="A4229" t="str">
            <v>A15925</v>
          </cell>
          <cell r="B4229">
            <v>8699512008769</v>
          </cell>
          <cell r="C4229" t="str">
            <v>K-MEXADER %0,1 KREM (30G)</v>
          </cell>
          <cell r="D4229"/>
          <cell r="E4229"/>
          <cell r="F4229" t="str">
            <v>E222C</v>
          </cell>
          <cell r="G4229"/>
          <cell r="H4229">
            <v>42752</v>
          </cell>
          <cell r="I4229" t="str">
            <v>JENERİK</v>
          </cell>
          <cell r="J4229">
            <v>0.28000000000000003</v>
          </cell>
          <cell r="K4229">
            <v>0.18</v>
          </cell>
          <cell r="L4229">
            <v>0.1</v>
          </cell>
          <cell r="M4229">
            <v>0</v>
          </cell>
        </row>
        <row r="4230">
          <cell r="A4230" t="str">
            <v>A04381</v>
          </cell>
          <cell r="B4230">
            <v>8699769980252</v>
          </cell>
          <cell r="C4230" t="str">
            <v>KOATE-DVI 1.000 IU (FAKTOR 8) 1 FLK (DEM)</v>
          </cell>
          <cell r="D4230"/>
          <cell r="E4230"/>
          <cell r="F4230" t="str">
            <v>E144F</v>
          </cell>
          <cell r="G4230" t="str">
            <v>TR-001C</v>
          </cell>
          <cell r="H4230"/>
          <cell r="I4230" t="str">
            <v>KAN ÜRÜNÜ</v>
          </cell>
          <cell r="J4230">
            <v>0.11</v>
          </cell>
          <cell r="K4230">
            <v>0.11</v>
          </cell>
          <cell r="L4230">
            <v>0.11</v>
          </cell>
          <cell r="M4230">
            <v>0</v>
          </cell>
        </row>
        <row r="4231">
          <cell r="A4231" t="str">
            <v>A04383</v>
          </cell>
          <cell r="B4231">
            <v>8699769980245</v>
          </cell>
          <cell r="C4231" t="str">
            <v>KOATE-DVI 500 IU (FACTOR 8) 1 FLK (DEM)</v>
          </cell>
          <cell r="D4231"/>
          <cell r="E4231"/>
          <cell r="F4231" t="str">
            <v>E144C</v>
          </cell>
          <cell r="G4231" t="str">
            <v>TR-001B</v>
          </cell>
          <cell r="H4231"/>
          <cell r="I4231" t="str">
            <v>KAN ÜRÜNÜ</v>
          </cell>
          <cell r="J4231">
            <v>0.11</v>
          </cell>
          <cell r="K4231">
            <v>0.11</v>
          </cell>
          <cell r="L4231">
            <v>0.11</v>
          </cell>
          <cell r="M4231">
            <v>0</v>
          </cell>
        </row>
        <row r="4232">
          <cell r="A4232" t="str">
            <v>A09101</v>
          </cell>
          <cell r="B4232">
            <v>8699546770045</v>
          </cell>
          <cell r="C4232" t="str">
            <v>KOGENATE FS 1000 IU 1 AMP</v>
          </cell>
          <cell r="D4232"/>
          <cell r="E4232"/>
          <cell r="F4232" t="str">
            <v>E144G</v>
          </cell>
          <cell r="G4232" t="str">
            <v>TR-001C</v>
          </cell>
          <cell r="H4232"/>
          <cell r="I4232" t="str">
            <v>KAN ÜRÜNÜ</v>
          </cell>
          <cell r="J4232">
            <v>0.25</v>
          </cell>
          <cell r="K4232">
            <v>0.25</v>
          </cell>
          <cell r="L4232">
            <v>0.25</v>
          </cell>
          <cell r="M4232">
            <v>0.14000000000000001</v>
          </cell>
        </row>
        <row r="4233">
          <cell r="A4233" t="str">
            <v>A09102</v>
          </cell>
          <cell r="B4233">
            <v>8699546770021</v>
          </cell>
          <cell r="C4233" t="str">
            <v>KOGENATE FS 250 IU 1 AMP</v>
          </cell>
          <cell r="D4233"/>
          <cell r="E4233"/>
          <cell r="F4233" t="str">
            <v>E144B</v>
          </cell>
          <cell r="G4233" t="str">
            <v>TR-001A</v>
          </cell>
          <cell r="H4233"/>
          <cell r="I4233" t="str">
            <v>KAN ÜRÜNÜ</v>
          </cell>
          <cell r="J4233">
            <v>0.25</v>
          </cell>
          <cell r="K4233">
            <v>0.25</v>
          </cell>
          <cell r="L4233">
            <v>0.25</v>
          </cell>
          <cell r="M4233">
            <v>0.14000000000000001</v>
          </cell>
        </row>
        <row r="4234">
          <cell r="A4234" t="str">
            <v>A09103</v>
          </cell>
          <cell r="B4234">
            <v>8699546770038</v>
          </cell>
          <cell r="C4234" t="str">
            <v>KOGENATE FS 500 IU 1 AMP</v>
          </cell>
          <cell r="D4234"/>
          <cell r="E4234"/>
          <cell r="F4234" t="str">
            <v>E144D</v>
          </cell>
          <cell r="G4234" t="str">
            <v>TR-001B</v>
          </cell>
          <cell r="H4234"/>
          <cell r="I4234" t="str">
            <v>KAN ÜRÜNÜ</v>
          </cell>
          <cell r="J4234">
            <v>0.3</v>
          </cell>
          <cell r="K4234">
            <v>0.3</v>
          </cell>
          <cell r="L4234">
            <v>0.3</v>
          </cell>
          <cell r="M4234">
            <v>0.19</v>
          </cell>
        </row>
        <row r="4235">
          <cell r="A4235" t="str">
            <v>A04387</v>
          </cell>
          <cell r="B4235">
            <v>8699502091726</v>
          </cell>
          <cell r="C4235" t="str">
            <v>KOLESTOR 10 MG 30 FTB</v>
          </cell>
          <cell r="D4235"/>
          <cell r="E4235"/>
          <cell r="F4235" t="str">
            <v>E008A</v>
          </cell>
          <cell r="G4235"/>
          <cell r="H4235"/>
          <cell r="I4235" t="str">
            <v>JENERİK</v>
          </cell>
          <cell r="J4235">
            <v>0.28000000000000003</v>
          </cell>
          <cell r="K4235">
            <v>0.18</v>
          </cell>
          <cell r="L4235">
            <v>0.1</v>
          </cell>
          <cell r="M4235">
            <v>0</v>
          </cell>
        </row>
        <row r="4236">
          <cell r="A4236" t="str">
            <v>A04388</v>
          </cell>
          <cell r="B4236">
            <v>8699502091931</v>
          </cell>
          <cell r="C4236" t="str">
            <v>KOLESTOR 20 MG 30 FTB</v>
          </cell>
          <cell r="D4236"/>
          <cell r="E4236"/>
          <cell r="F4236" t="str">
            <v>E008B</v>
          </cell>
          <cell r="G4236"/>
          <cell r="H4236"/>
          <cell r="I4236" t="str">
            <v>JENERİK</v>
          </cell>
          <cell r="J4236">
            <v>0.28000000000000003</v>
          </cell>
          <cell r="K4236">
            <v>0.18</v>
          </cell>
          <cell r="L4236">
            <v>0.1</v>
          </cell>
          <cell r="M4236">
            <v>0</v>
          </cell>
        </row>
        <row r="4237">
          <cell r="A4237" t="str">
            <v>A10572</v>
          </cell>
          <cell r="B4237">
            <v>8699502092457</v>
          </cell>
          <cell r="C4237" t="str">
            <v>KOLESTOR 20 MG 90 FTB</v>
          </cell>
          <cell r="D4237"/>
          <cell r="E4237"/>
          <cell r="F4237" t="str">
            <v>E008B</v>
          </cell>
          <cell r="G4237"/>
          <cell r="H4237">
            <v>39679</v>
          </cell>
          <cell r="I4237" t="str">
            <v>JENERİK</v>
          </cell>
          <cell r="J4237">
            <v>0.28000000000000003</v>
          </cell>
          <cell r="K4237">
            <v>0.18</v>
          </cell>
          <cell r="L4237">
            <v>0.1</v>
          </cell>
          <cell r="M4237">
            <v>0</v>
          </cell>
        </row>
        <row r="4238">
          <cell r="A4238" t="str">
            <v>A04389</v>
          </cell>
          <cell r="B4238">
            <v>8699502091948</v>
          </cell>
          <cell r="C4238" t="str">
            <v>KOLESTOR 40 MG 30 FTB</v>
          </cell>
          <cell r="D4238"/>
          <cell r="E4238"/>
          <cell r="F4238" t="str">
            <v>E008C</v>
          </cell>
          <cell r="G4238"/>
          <cell r="H4238"/>
          <cell r="I4238" t="str">
            <v>JENERİK</v>
          </cell>
          <cell r="J4238">
            <v>0.28000000000000003</v>
          </cell>
          <cell r="K4238">
            <v>0.18</v>
          </cell>
          <cell r="L4238">
            <v>0.1</v>
          </cell>
          <cell r="M4238">
            <v>0</v>
          </cell>
        </row>
        <row r="4239">
          <cell r="A4239" t="str">
            <v>A04390</v>
          </cell>
          <cell r="B4239">
            <v>8699516259358</v>
          </cell>
          <cell r="C4239" t="str">
            <v>KOLESTRAN 9 GR/POSET 30 POSET</v>
          </cell>
          <cell r="D4239"/>
          <cell r="E4239"/>
          <cell r="F4239"/>
          <cell r="G4239"/>
          <cell r="H4239"/>
          <cell r="I4239" t="str">
            <v>YİRMİ YIL</v>
          </cell>
          <cell r="J4239">
            <v>0.28000000000000003</v>
          </cell>
          <cell r="K4239">
            <v>0.1</v>
          </cell>
          <cell r="L4239">
            <v>0</v>
          </cell>
          <cell r="M4239">
            <v>0</v>
          </cell>
        </row>
        <row r="4240">
          <cell r="A4240" t="str">
            <v>A14887</v>
          </cell>
          <cell r="B4240">
            <v>8680184790137</v>
          </cell>
          <cell r="C4240" t="str">
            <v>KOLISOD 150 MG IM/IV ENJ. VE INH ICIN LIYO TOZ ICEREN FLK</v>
          </cell>
          <cell r="D4240"/>
          <cell r="E4240"/>
          <cell r="F4240" t="str">
            <v>E693A</v>
          </cell>
          <cell r="G4240"/>
          <cell r="H4240">
            <v>41977</v>
          </cell>
          <cell r="I4240" t="str">
            <v>YİRMİ YIL</v>
          </cell>
          <cell r="J4240">
            <v>0.28000000000000003</v>
          </cell>
          <cell r="K4240">
            <v>0.1</v>
          </cell>
          <cell r="L4240">
            <v>0</v>
          </cell>
          <cell r="M4240">
            <v>0</v>
          </cell>
        </row>
        <row r="4241">
          <cell r="A4241" t="str">
            <v>A12633</v>
          </cell>
          <cell r="B4241">
            <v>8699502093300</v>
          </cell>
          <cell r="C4241" t="str">
            <v>KOLROS 10 MG 28 FTB</v>
          </cell>
          <cell r="D4241"/>
          <cell r="E4241"/>
          <cell r="F4241" t="str">
            <v>E434A</v>
          </cell>
          <cell r="G4241"/>
          <cell r="H4241">
            <v>40892</v>
          </cell>
          <cell r="I4241" t="str">
            <v>JENERİK</v>
          </cell>
          <cell r="J4241">
            <v>0.28000000000000003</v>
          </cell>
          <cell r="K4241">
            <v>0.18</v>
          </cell>
          <cell r="L4241">
            <v>0.1</v>
          </cell>
          <cell r="M4241">
            <v>0</v>
          </cell>
        </row>
        <row r="4242">
          <cell r="A4242" t="str">
            <v>A12607</v>
          </cell>
          <cell r="B4242">
            <v>8699502093317</v>
          </cell>
          <cell r="C4242" t="str">
            <v>KOLROS 10 MG 84 FTB</v>
          </cell>
          <cell r="D4242"/>
          <cell r="E4242"/>
          <cell r="F4242" t="str">
            <v>E434A</v>
          </cell>
          <cell r="G4242"/>
          <cell r="H4242">
            <v>40878</v>
          </cell>
          <cell r="I4242" t="str">
            <v>JENERİK</v>
          </cell>
          <cell r="J4242">
            <v>0.28000000000000003</v>
          </cell>
          <cell r="K4242">
            <v>0.18</v>
          </cell>
          <cell r="L4242">
            <v>0.1</v>
          </cell>
          <cell r="M4242">
            <v>0</v>
          </cell>
        </row>
        <row r="4243">
          <cell r="A4243" t="str">
            <v>A12634</v>
          </cell>
          <cell r="B4243">
            <v>8699502093348</v>
          </cell>
          <cell r="C4243" t="str">
            <v>KOLROS 20 MG 28 FTB</v>
          </cell>
          <cell r="D4243"/>
          <cell r="E4243"/>
          <cell r="F4243" t="str">
            <v>E434B</v>
          </cell>
          <cell r="G4243"/>
          <cell r="H4243">
            <v>40892</v>
          </cell>
          <cell r="I4243" t="str">
            <v>JENERİK</v>
          </cell>
          <cell r="J4243">
            <v>0.28000000000000003</v>
          </cell>
          <cell r="K4243">
            <v>0.18</v>
          </cell>
          <cell r="L4243">
            <v>0.1</v>
          </cell>
          <cell r="M4243">
            <v>0</v>
          </cell>
        </row>
        <row r="4244">
          <cell r="A4244" t="str">
            <v>A12635</v>
          </cell>
          <cell r="B4244">
            <v>8699502093386</v>
          </cell>
          <cell r="C4244" t="str">
            <v>KOLROS 40 MG 28 FTB</v>
          </cell>
          <cell r="D4244"/>
          <cell r="E4244"/>
          <cell r="F4244" t="str">
            <v>E434C</v>
          </cell>
          <cell r="G4244"/>
          <cell r="H4244">
            <v>40892</v>
          </cell>
          <cell r="I4244" t="str">
            <v>JENERİK</v>
          </cell>
          <cell r="J4244">
            <v>0.28000000000000003</v>
          </cell>
          <cell r="K4244">
            <v>0.18</v>
          </cell>
          <cell r="L4244">
            <v>0.1</v>
          </cell>
          <cell r="M4244">
            <v>0</v>
          </cell>
        </row>
        <row r="4245">
          <cell r="A4245" t="str">
            <v>A12609</v>
          </cell>
          <cell r="B4245">
            <v>8699502093393</v>
          </cell>
          <cell r="C4245" t="str">
            <v>KOLROS 40 MG 84 FTB</v>
          </cell>
          <cell r="D4245"/>
          <cell r="E4245"/>
          <cell r="F4245" t="str">
            <v>E434C</v>
          </cell>
          <cell r="G4245"/>
          <cell r="H4245">
            <v>40878</v>
          </cell>
          <cell r="I4245" t="str">
            <v>JENERİK</v>
          </cell>
          <cell r="J4245">
            <v>0.28000000000000003</v>
          </cell>
          <cell r="K4245">
            <v>0.18</v>
          </cell>
          <cell r="L4245">
            <v>0.1</v>
          </cell>
          <cell r="M4245">
            <v>0</v>
          </cell>
        </row>
        <row r="4246">
          <cell r="A4246" t="str">
            <v>A04393</v>
          </cell>
          <cell r="B4246">
            <v>8699508120253</v>
          </cell>
          <cell r="C4246" t="str">
            <v>KOLSIN 0.5 MG 60 DRJ</v>
          </cell>
          <cell r="D4246"/>
          <cell r="E4246"/>
          <cell r="F4246" t="str">
            <v>E305A</v>
          </cell>
          <cell r="G4246"/>
          <cell r="H4246"/>
          <cell r="I4246" t="str">
            <v>YİRMİ YIL</v>
          </cell>
          <cell r="J4246">
            <v>0.4</v>
          </cell>
          <cell r="K4246">
            <v>0.1</v>
          </cell>
          <cell r="L4246">
            <v>0</v>
          </cell>
          <cell r="M4246">
            <v>0</v>
          </cell>
        </row>
        <row r="4247">
          <cell r="A4247" t="str">
            <v>A15797</v>
          </cell>
          <cell r="B4247">
            <v>8699786092709</v>
          </cell>
          <cell r="C4247" t="str">
            <v>KOMBOGLYZE 2,5 MG/1000 MG 56 FILM KAPLI TABLET</v>
          </cell>
          <cell r="D4247"/>
          <cell r="E4247"/>
          <cell r="F4247"/>
          <cell r="G4247"/>
          <cell r="H4247">
            <v>42658</v>
          </cell>
          <cell r="I4247" t="str">
            <v>JENERİK</v>
          </cell>
          <cell r="J4247">
            <v>0.41</v>
          </cell>
          <cell r="K4247">
            <v>0.31</v>
          </cell>
          <cell r="L4247">
            <v>0.23</v>
          </cell>
          <cell r="M4247">
            <v>0.13</v>
          </cell>
        </row>
        <row r="4248">
          <cell r="A4248" t="str">
            <v>A15798</v>
          </cell>
          <cell r="B4248">
            <v>8699786092693</v>
          </cell>
          <cell r="C4248" t="str">
            <v>KOMBOGLYZE 2,5 MG/850 MG 56 FILM KAPLI TABLET</v>
          </cell>
          <cell r="D4248"/>
          <cell r="E4248"/>
          <cell r="F4248"/>
          <cell r="G4248"/>
          <cell r="H4248">
            <v>42658</v>
          </cell>
          <cell r="I4248" t="str">
            <v>JENERİK</v>
          </cell>
          <cell r="J4248">
            <v>0.41</v>
          </cell>
          <cell r="K4248">
            <v>0.31</v>
          </cell>
          <cell r="L4248">
            <v>0.23</v>
          </cell>
          <cell r="M4248">
            <v>0.13</v>
          </cell>
        </row>
        <row r="4249">
          <cell r="A4249" t="str">
            <v>A09855</v>
          </cell>
          <cell r="B4249">
            <v>8699828590033</v>
          </cell>
          <cell r="C4249" t="str">
            <v>KOMFER 15 ML 10 ORAL FLK.</v>
          </cell>
          <cell r="D4249"/>
          <cell r="E4249"/>
          <cell r="F4249" t="str">
            <v>E388A</v>
          </cell>
          <cell r="G4249"/>
          <cell r="H4249"/>
          <cell r="I4249" t="str">
            <v>YİRMİ YIL</v>
          </cell>
          <cell r="J4249">
            <v>0.4</v>
          </cell>
          <cell r="K4249">
            <v>0.1</v>
          </cell>
          <cell r="L4249">
            <v>0</v>
          </cell>
          <cell r="M4249">
            <v>0</v>
          </cell>
        </row>
        <row r="4250">
          <cell r="A4250" t="str">
            <v>A10872</v>
          </cell>
          <cell r="B4250">
            <v>8699828590057</v>
          </cell>
          <cell r="C4250" t="str">
            <v>KOMFER-FOL 40/0.235 MG 15 ML 10 FLK</v>
          </cell>
          <cell r="D4250"/>
          <cell r="E4250"/>
          <cell r="F4250" t="str">
            <v>E388B</v>
          </cell>
          <cell r="G4250"/>
          <cell r="H4250">
            <v>39868</v>
          </cell>
          <cell r="I4250" t="str">
            <v>YİRMİ YIL</v>
          </cell>
          <cell r="J4250">
            <v>0.28000000000000003</v>
          </cell>
          <cell r="K4250">
            <v>0.1</v>
          </cell>
          <cell r="L4250">
            <v>0</v>
          </cell>
          <cell r="M4250">
            <v>0</v>
          </cell>
        </row>
        <row r="4251">
          <cell r="A4251" t="str">
            <v>A14941</v>
          </cell>
          <cell r="B4251">
            <v>8699527150026</v>
          </cell>
          <cell r="C4251" t="str">
            <v>KOMOX 20 MG 28 KAP</v>
          </cell>
          <cell r="D4251"/>
          <cell r="E4251"/>
          <cell r="F4251" t="str">
            <v>E601C</v>
          </cell>
          <cell r="G4251"/>
          <cell r="H4251">
            <v>42040</v>
          </cell>
          <cell r="I4251" t="str">
            <v>JENERİK</v>
          </cell>
          <cell r="J4251">
            <v>0.28000000000000003</v>
          </cell>
          <cell r="K4251">
            <v>0.18</v>
          </cell>
          <cell r="L4251">
            <v>0.1</v>
          </cell>
          <cell r="M4251">
            <v>0</v>
          </cell>
        </row>
        <row r="4252">
          <cell r="A4252" t="str">
            <v>A14942</v>
          </cell>
          <cell r="B4252">
            <v>8699527150064</v>
          </cell>
          <cell r="C4252" t="str">
            <v>KOMOX 40 MG 28 KAP</v>
          </cell>
          <cell r="D4252"/>
          <cell r="E4252"/>
          <cell r="F4252" t="str">
            <v>E601D</v>
          </cell>
          <cell r="G4252"/>
          <cell r="H4252">
            <v>42040</v>
          </cell>
          <cell r="I4252" t="str">
            <v>JENERİK</v>
          </cell>
          <cell r="J4252">
            <v>0.28000000000000003</v>
          </cell>
          <cell r="K4252">
            <v>0.18</v>
          </cell>
          <cell r="L4252">
            <v>0.1</v>
          </cell>
          <cell r="M4252">
            <v>0</v>
          </cell>
        </row>
        <row r="4253">
          <cell r="A4253" t="str">
            <v>A04396</v>
          </cell>
          <cell r="B4253">
            <v>8699593083013</v>
          </cell>
          <cell r="C4253" t="str">
            <v>KOMPENSAN 340 MG 60 TB</v>
          </cell>
          <cell r="D4253"/>
          <cell r="E4253"/>
          <cell r="F4253"/>
          <cell r="G4253"/>
          <cell r="H4253"/>
          <cell r="I4253" t="str">
            <v>YİRMİ YIL</v>
          </cell>
          <cell r="J4253">
            <v>0.4</v>
          </cell>
          <cell r="K4253">
            <v>0.1</v>
          </cell>
          <cell r="L4253">
            <v>0</v>
          </cell>
          <cell r="M4253">
            <v>0</v>
          </cell>
        </row>
        <row r="4254">
          <cell r="A4254" t="str">
            <v>A04398</v>
          </cell>
          <cell r="B4254">
            <v>8699505750347</v>
          </cell>
          <cell r="C4254" t="str">
            <v>KONAKION MM 10 MG 1 ML 5 AMP</v>
          </cell>
          <cell r="D4254"/>
          <cell r="E4254"/>
          <cell r="F4254"/>
          <cell r="G4254"/>
          <cell r="H4254"/>
          <cell r="I4254" t="str">
            <v>YİRMİ YIL</v>
          </cell>
          <cell r="J4254">
            <v>0.4</v>
          </cell>
          <cell r="K4254">
            <v>0.1</v>
          </cell>
          <cell r="L4254">
            <v>0</v>
          </cell>
          <cell r="M4254">
            <v>0</v>
          </cell>
        </row>
        <row r="4255">
          <cell r="A4255" t="str">
            <v>A04399</v>
          </cell>
          <cell r="B4255">
            <v>8699505753195</v>
          </cell>
          <cell r="C4255" t="str">
            <v>KONAKION MM PED 2 MG 0.2 ML 5 AMP</v>
          </cell>
          <cell r="D4255"/>
          <cell r="E4255"/>
          <cell r="F4255"/>
          <cell r="G4255"/>
          <cell r="H4255"/>
          <cell r="I4255" t="str">
            <v>YİRMİ YIL</v>
          </cell>
          <cell r="J4255">
            <v>0.4</v>
          </cell>
          <cell r="K4255">
            <v>0.1</v>
          </cell>
          <cell r="L4255">
            <v>0</v>
          </cell>
          <cell r="M4255">
            <v>0</v>
          </cell>
        </row>
        <row r="4256">
          <cell r="A4256" t="str">
            <v>A04400</v>
          </cell>
          <cell r="B4256">
            <v>8699512560021</v>
          </cell>
          <cell r="C4256" t="str">
            <v>KONAZOL %2 100 ML SAMPUAN</v>
          </cell>
          <cell r="D4256"/>
          <cell r="E4256"/>
          <cell r="F4256" t="str">
            <v>E030B</v>
          </cell>
          <cell r="G4256"/>
          <cell r="H4256"/>
          <cell r="I4256" t="str">
            <v>YİRMİ YIL</v>
          </cell>
          <cell r="J4256">
            <v>0.4</v>
          </cell>
          <cell r="K4256">
            <v>0.1</v>
          </cell>
          <cell r="L4256">
            <v>0</v>
          </cell>
          <cell r="M4256">
            <v>0</v>
          </cell>
        </row>
        <row r="4257">
          <cell r="A4257" t="str">
            <v>A04402</v>
          </cell>
          <cell r="B4257">
            <v>8699502570818</v>
          </cell>
          <cell r="C4257" t="str">
            <v>KONGEST 100 ML PED SURUP</v>
          </cell>
          <cell r="D4257"/>
          <cell r="E4257"/>
          <cell r="F4257" t="str">
            <v>E154C</v>
          </cell>
          <cell r="G4257"/>
          <cell r="H4257"/>
          <cell r="I4257" t="str">
            <v>YİRMİ YIL</v>
          </cell>
          <cell r="J4257">
            <v>0.4</v>
          </cell>
          <cell r="K4257">
            <v>0.1</v>
          </cell>
          <cell r="L4257">
            <v>0</v>
          </cell>
          <cell r="M4257">
            <v>0</v>
          </cell>
        </row>
        <row r="4258">
          <cell r="A4258" t="str">
            <v>A04403</v>
          </cell>
          <cell r="B4258">
            <v>8699502013070</v>
          </cell>
          <cell r="C4258" t="str">
            <v>KONGEST 30 TB</v>
          </cell>
          <cell r="D4258"/>
          <cell r="E4258"/>
          <cell r="F4258" t="str">
            <v>E154B</v>
          </cell>
          <cell r="G4258"/>
          <cell r="H4258"/>
          <cell r="I4258" t="str">
            <v>YİRMİ YIL</v>
          </cell>
          <cell r="J4258">
            <v>0.4</v>
          </cell>
          <cell r="K4258">
            <v>0.1</v>
          </cell>
          <cell r="L4258">
            <v>0</v>
          </cell>
          <cell r="M4258">
            <v>0</v>
          </cell>
        </row>
        <row r="4259">
          <cell r="A4259" t="str">
            <v>A04404</v>
          </cell>
          <cell r="B4259">
            <v>8699502013063</v>
          </cell>
          <cell r="C4259" t="str">
            <v>KONGEST FORTE 30 TB</v>
          </cell>
          <cell r="D4259"/>
          <cell r="E4259"/>
          <cell r="F4259" t="str">
            <v>E154A</v>
          </cell>
          <cell r="G4259"/>
          <cell r="H4259"/>
          <cell r="I4259" t="str">
            <v>YİRMİ YIL</v>
          </cell>
          <cell r="J4259">
            <v>0.4</v>
          </cell>
          <cell r="K4259">
            <v>0.1</v>
          </cell>
          <cell r="L4259">
            <v>0</v>
          </cell>
          <cell r="M4259">
            <v>0</v>
          </cell>
        </row>
        <row r="4260">
          <cell r="A4260" t="str">
            <v>A02452</v>
          </cell>
          <cell r="B4260">
            <v>8697843760011</v>
          </cell>
          <cell r="C4260" t="str">
            <v>KONSANTRE DOBUTAMINE IV INFUZYON COZELTISI 250 MG/20 ML 1 FLK</v>
          </cell>
          <cell r="D4260"/>
          <cell r="E4260"/>
          <cell r="F4260" t="str">
            <v>E369A</v>
          </cell>
          <cell r="G4260"/>
          <cell r="H4260"/>
          <cell r="I4260" t="str">
            <v>YİRMİ YIL</v>
          </cell>
          <cell r="J4260">
            <v>0.28000000000000003</v>
          </cell>
          <cell r="K4260">
            <v>0.1</v>
          </cell>
          <cell r="L4260">
            <v>0</v>
          </cell>
          <cell r="M4260">
            <v>0</v>
          </cell>
        </row>
        <row r="4261">
          <cell r="A4261" t="str">
            <v>A15368</v>
          </cell>
          <cell r="B4261">
            <v>8699828091295</v>
          </cell>
          <cell r="C4261" t="str">
            <v>KONTIFEN 10 MG 30 FTB</v>
          </cell>
          <cell r="D4261"/>
          <cell r="E4261"/>
          <cell r="F4261" t="str">
            <v>E564B</v>
          </cell>
          <cell r="G4261"/>
          <cell r="H4261">
            <v>42425</v>
          </cell>
          <cell r="I4261" t="str">
            <v>JENERİK</v>
          </cell>
          <cell r="J4261">
            <v>0.28000000000000003</v>
          </cell>
          <cell r="K4261">
            <v>0.18</v>
          </cell>
          <cell r="L4261">
            <v>0.1</v>
          </cell>
          <cell r="M4261">
            <v>0</v>
          </cell>
        </row>
        <row r="4262">
          <cell r="A4262" t="str">
            <v>A15369</v>
          </cell>
          <cell r="B4262">
            <v>8699828091288</v>
          </cell>
          <cell r="C4262" t="str">
            <v>KONTIFEN 5 MG 30 FTB</v>
          </cell>
          <cell r="D4262"/>
          <cell r="E4262"/>
          <cell r="F4262" t="str">
            <v>E564A</v>
          </cell>
          <cell r="G4262"/>
          <cell r="H4262">
            <v>42425</v>
          </cell>
          <cell r="I4262" t="str">
            <v>JENERİK</v>
          </cell>
          <cell r="J4262">
            <v>0.28000000000000003</v>
          </cell>
          <cell r="K4262">
            <v>0.18</v>
          </cell>
          <cell r="L4262">
            <v>0.1</v>
          </cell>
          <cell r="M4262">
            <v>0</v>
          </cell>
        </row>
        <row r="4263">
          <cell r="A4263" t="str">
            <v>A04411</v>
          </cell>
          <cell r="B4263">
            <v>8699570080011</v>
          </cell>
          <cell r="C4263" t="str">
            <v>KONTIL 250 MG 6 CIGNEME TB</v>
          </cell>
          <cell r="D4263"/>
          <cell r="E4263"/>
          <cell r="F4263" t="str">
            <v>E200A</v>
          </cell>
          <cell r="G4263"/>
          <cell r="H4263"/>
          <cell r="I4263" t="str">
            <v>JENERİK</v>
          </cell>
          <cell r="J4263">
            <v>0.28000000000000003</v>
          </cell>
          <cell r="K4263">
            <v>0.18</v>
          </cell>
          <cell r="L4263">
            <v>0.1</v>
          </cell>
          <cell r="M4263">
            <v>0</v>
          </cell>
        </row>
        <row r="4264">
          <cell r="A4264" t="str">
            <v>A04412</v>
          </cell>
          <cell r="B4264">
            <v>8699570700018</v>
          </cell>
          <cell r="C4264" t="str">
            <v>KONTIL 250 MG/5 ML 15 ML SUSP</v>
          </cell>
          <cell r="D4264"/>
          <cell r="E4264"/>
          <cell r="F4264" t="str">
            <v>E200B</v>
          </cell>
          <cell r="G4264"/>
          <cell r="H4264"/>
          <cell r="I4264" t="str">
            <v>JENERİK</v>
          </cell>
          <cell r="J4264">
            <v>0.28000000000000003</v>
          </cell>
          <cell r="K4264">
            <v>0.18</v>
          </cell>
          <cell r="L4264">
            <v>0.1</v>
          </cell>
          <cell r="M4264">
            <v>0</v>
          </cell>
        </row>
        <row r="4265">
          <cell r="A4265" t="str">
            <v>A04413</v>
          </cell>
          <cell r="B4265">
            <v>8699540010604</v>
          </cell>
          <cell r="C4265" t="str">
            <v>KONVERIL 10 MG 20 TB</v>
          </cell>
          <cell r="D4265"/>
          <cell r="E4265"/>
          <cell r="F4265" t="str">
            <v>E017A</v>
          </cell>
          <cell r="G4265"/>
          <cell r="H4265"/>
          <cell r="I4265" t="str">
            <v>YİRMİ YIL</v>
          </cell>
          <cell r="J4265">
            <v>0.4</v>
          </cell>
          <cell r="K4265">
            <v>0.1</v>
          </cell>
          <cell r="L4265">
            <v>0</v>
          </cell>
          <cell r="M4265">
            <v>0</v>
          </cell>
        </row>
        <row r="4266">
          <cell r="A4266" t="str">
            <v>A04415</v>
          </cell>
          <cell r="B4266">
            <v>8699540010505</v>
          </cell>
          <cell r="C4266" t="str">
            <v>KONVERIL 5 MG 20 TB</v>
          </cell>
          <cell r="D4266"/>
          <cell r="E4266"/>
          <cell r="F4266" t="str">
            <v>E017C</v>
          </cell>
          <cell r="G4266"/>
          <cell r="H4266"/>
          <cell r="I4266" t="str">
            <v>YİRMİ YIL</v>
          </cell>
          <cell r="J4266">
            <v>0.4</v>
          </cell>
          <cell r="K4266">
            <v>0.1</v>
          </cell>
          <cell r="L4266">
            <v>0</v>
          </cell>
          <cell r="M4266">
            <v>0</v>
          </cell>
        </row>
        <row r="4267">
          <cell r="A4267" t="str">
            <v>A04416</v>
          </cell>
          <cell r="B4267">
            <v>8699540014503</v>
          </cell>
          <cell r="C4267" t="str">
            <v>KONVERIL PLUS 20/12.5 MG 20 TB</v>
          </cell>
          <cell r="D4267"/>
          <cell r="E4267"/>
          <cell r="F4267" t="str">
            <v>E017D</v>
          </cell>
          <cell r="G4267" t="str">
            <v>TR-008M</v>
          </cell>
          <cell r="H4267"/>
          <cell r="I4267" t="str">
            <v>YİRMİ YIL</v>
          </cell>
          <cell r="J4267">
            <v>0.4</v>
          </cell>
          <cell r="K4267">
            <v>0.1</v>
          </cell>
          <cell r="L4267">
            <v>0</v>
          </cell>
          <cell r="M4267">
            <v>0</v>
          </cell>
        </row>
        <row r="4268">
          <cell r="A4268" t="str">
            <v>A15926</v>
          </cell>
          <cell r="B4268">
            <v>8699715771927</v>
          </cell>
          <cell r="C4268" t="str">
            <v>KOPAQ  350 MG I/ML ENJEKSIYONLUK COZELTI ICEREN FLAKON (200 ML 1 FLAKON)</v>
          </cell>
          <cell r="D4268"/>
          <cell r="E4268"/>
          <cell r="F4268" t="str">
            <v>E432E</v>
          </cell>
          <cell r="G4268"/>
          <cell r="H4268">
            <v>42752</v>
          </cell>
          <cell r="I4268" t="str">
            <v>YİRMİ YIL</v>
          </cell>
          <cell r="J4268">
            <v>0.28000000000000003</v>
          </cell>
          <cell r="K4268">
            <v>0.1</v>
          </cell>
          <cell r="L4268">
            <v>0</v>
          </cell>
          <cell r="M4268">
            <v>0</v>
          </cell>
        </row>
        <row r="4269">
          <cell r="A4269" t="str">
            <v>A10871</v>
          </cell>
          <cell r="B4269">
            <v>8699715771835</v>
          </cell>
          <cell r="C4269" t="str">
            <v>KOPAQ 300 MG/ML 100 ML 1 FLK</v>
          </cell>
          <cell r="D4269"/>
          <cell r="E4269"/>
          <cell r="F4269" t="str">
            <v>E432B</v>
          </cell>
          <cell r="G4269"/>
          <cell r="H4269">
            <v>39861</v>
          </cell>
          <cell r="I4269" t="str">
            <v>YİRMİ YIL</v>
          </cell>
          <cell r="J4269">
            <v>0.28000000000000003</v>
          </cell>
          <cell r="K4269">
            <v>0.1</v>
          </cell>
          <cell r="L4269">
            <v>0</v>
          </cell>
          <cell r="M4269">
            <v>0</v>
          </cell>
        </row>
        <row r="4270">
          <cell r="A4270" t="str">
            <v>A15161</v>
          </cell>
          <cell r="B4270">
            <v>8699715771842</v>
          </cell>
          <cell r="C4270" t="str">
            <v>KOPAQ 300 MG/ML 50 ML ENJ COZ ICEREN FLK</v>
          </cell>
          <cell r="D4270"/>
          <cell r="E4270"/>
          <cell r="F4270" t="str">
            <v>E432A</v>
          </cell>
          <cell r="G4270"/>
          <cell r="H4270">
            <v>42138</v>
          </cell>
          <cell r="I4270" t="str">
            <v xml:space="preserve">YİRMİ YIL </v>
          </cell>
          <cell r="J4270">
            <v>0.28000000000000003</v>
          </cell>
          <cell r="K4270">
            <v>0.1</v>
          </cell>
          <cell r="L4270">
            <v>0</v>
          </cell>
          <cell r="M4270">
            <v>0</v>
          </cell>
        </row>
        <row r="4271">
          <cell r="A4271" t="str">
            <v>A15674</v>
          </cell>
          <cell r="B4271">
            <v>8699715771910</v>
          </cell>
          <cell r="C4271" t="str">
            <v>KOPAQ 350 MG/ML 100 ML ENJ COZ ICEREN FLK</v>
          </cell>
          <cell r="D4271"/>
          <cell r="E4271"/>
          <cell r="F4271" t="str">
            <v>E432D</v>
          </cell>
          <cell r="G4271"/>
          <cell r="H4271">
            <v>42570</v>
          </cell>
          <cell r="I4271" t="str">
            <v>YİRMİ YIL</v>
          </cell>
          <cell r="J4271">
            <v>0.28000000000000003</v>
          </cell>
          <cell r="K4271">
            <v>0.1</v>
          </cell>
          <cell r="L4271">
            <v>0</v>
          </cell>
          <cell r="M4271">
            <v>0</v>
          </cell>
        </row>
        <row r="4272">
          <cell r="A4272" t="str">
            <v>A15675</v>
          </cell>
          <cell r="B4272">
            <v>8699715771903</v>
          </cell>
          <cell r="C4272" t="str">
            <v>KOPAQ 350 MG/ML 50 ML ENJ COZ ICEREN FLK</v>
          </cell>
          <cell r="D4272"/>
          <cell r="E4272"/>
          <cell r="F4272" t="str">
            <v>E432C</v>
          </cell>
          <cell r="G4272"/>
          <cell r="H4272">
            <v>42570</v>
          </cell>
          <cell r="I4272" t="str">
            <v>YİRMİ YIL</v>
          </cell>
          <cell r="J4272">
            <v>0.28000000000000003</v>
          </cell>
          <cell r="K4272">
            <v>0.1</v>
          </cell>
          <cell r="L4272">
            <v>0</v>
          </cell>
          <cell r="M4272">
            <v>0</v>
          </cell>
        </row>
        <row r="4273">
          <cell r="A4273" t="str">
            <v>A13782</v>
          </cell>
          <cell r="B4273">
            <v>8699828770428</v>
          </cell>
          <cell r="C4273" t="str">
            <v>KOPARIN 25000 IU/5 ML ENJ COZ ICEREN 1 FLK</v>
          </cell>
          <cell r="D4273"/>
          <cell r="E4273"/>
          <cell r="F4273" t="str">
            <v>E132A</v>
          </cell>
          <cell r="G4273"/>
          <cell r="H4273">
            <v>41397</v>
          </cell>
          <cell r="I4273" t="str">
            <v>YİRMİ YIL</v>
          </cell>
          <cell r="J4273">
            <v>0.4</v>
          </cell>
          <cell r="K4273">
            <v>0.1</v>
          </cell>
          <cell r="L4273">
            <v>0</v>
          </cell>
          <cell r="M4273">
            <v>0</v>
          </cell>
        </row>
        <row r="4274">
          <cell r="A4274" t="str">
            <v>A15880</v>
          </cell>
          <cell r="B4274">
            <v>8699828770534</v>
          </cell>
          <cell r="C4274" t="str">
            <v>KORABIN 1000 MG/20 ML IV/SC INTRATEKAL ENJ/INF ICIN COZ ICEREN FLK (1 FLK)</v>
          </cell>
          <cell r="D4274"/>
          <cell r="E4274"/>
          <cell r="F4274" t="str">
            <v>E258C</v>
          </cell>
          <cell r="G4274"/>
          <cell r="H4274">
            <v>42712</v>
          </cell>
          <cell r="I4274" t="str">
            <v>YİRMİ YIL</v>
          </cell>
          <cell r="J4274">
            <v>0.28000000000000003</v>
          </cell>
          <cell r="K4274">
            <v>0.1</v>
          </cell>
          <cell r="L4274">
            <v>0</v>
          </cell>
          <cell r="M4274">
            <v>0</v>
          </cell>
        </row>
        <row r="4275">
          <cell r="A4275" t="str">
            <v>A15872</v>
          </cell>
          <cell r="B4275">
            <v>8699828770503</v>
          </cell>
          <cell r="C4275" t="str">
            <v>KORABIN 40 MG/2 ML IV/SC INTRATEKAL ENJ INF ICIN COZ ICEREN FLK (30 FLK)</v>
          </cell>
          <cell r="D4275"/>
          <cell r="E4275"/>
          <cell r="F4275" t="str">
            <v>E258A</v>
          </cell>
          <cell r="G4275"/>
          <cell r="H4275">
            <v>42705</v>
          </cell>
          <cell r="I4275" t="str">
            <v>YİRMİ YIL</v>
          </cell>
          <cell r="J4275">
            <v>0.28000000000000003</v>
          </cell>
          <cell r="K4275">
            <v>0.1</v>
          </cell>
          <cell r="L4275">
            <v>0</v>
          </cell>
          <cell r="M4275">
            <v>0</v>
          </cell>
        </row>
        <row r="4276">
          <cell r="A4276" t="str">
            <v>A16103</v>
          </cell>
          <cell r="B4276">
            <v>8699828770527</v>
          </cell>
          <cell r="C4276" t="str">
            <v>KORABIN 500 MG/25 ML IV/SC INTRATEKAL ENJ. INF. ICIN COZ ICEREN 1 FLK</v>
          </cell>
          <cell r="D4276"/>
          <cell r="E4276"/>
          <cell r="F4276"/>
          <cell r="G4276"/>
          <cell r="H4276">
            <v>42850</v>
          </cell>
          <cell r="I4276" t="str">
            <v>YİRMİ YIL</v>
          </cell>
          <cell r="J4276">
            <v>0.28000000000000003</v>
          </cell>
          <cell r="K4276">
            <v>0.1</v>
          </cell>
          <cell r="L4276">
            <v>0</v>
          </cell>
          <cell r="M4276">
            <v>0</v>
          </cell>
        </row>
        <row r="4277">
          <cell r="A4277" t="str">
            <v>A12032</v>
          </cell>
          <cell r="B4277">
            <v>8699828010852</v>
          </cell>
          <cell r="C4277" t="str">
            <v>KORDEXA 4 MG 20 TB</v>
          </cell>
          <cell r="D4277"/>
          <cell r="E4277"/>
          <cell r="F4277"/>
          <cell r="G4277"/>
          <cell r="H4277">
            <v>40515</v>
          </cell>
          <cell r="I4277" t="str">
            <v>YİRMİ YIL</v>
          </cell>
          <cell r="J4277">
            <v>0.28000000000000003</v>
          </cell>
          <cell r="K4277">
            <v>0.1</v>
          </cell>
          <cell r="L4277">
            <v>0</v>
          </cell>
          <cell r="M4277">
            <v>0</v>
          </cell>
        </row>
        <row r="4278">
          <cell r="A4278" t="str">
            <v>A12033</v>
          </cell>
          <cell r="B4278">
            <v>8699828011019</v>
          </cell>
          <cell r="C4278" t="str">
            <v>KORDEXA 8 MG 20 TB</v>
          </cell>
          <cell r="D4278"/>
          <cell r="E4278"/>
          <cell r="F4278"/>
          <cell r="G4278"/>
          <cell r="H4278">
            <v>40515</v>
          </cell>
          <cell r="I4278" t="str">
            <v>YİRMİ YIL</v>
          </cell>
          <cell r="J4278">
            <v>0.28000000000000003</v>
          </cell>
          <cell r="K4278">
            <v>0.1</v>
          </cell>
          <cell r="L4278">
            <v>0</v>
          </cell>
          <cell r="M4278">
            <v>0</v>
          </cell>
        </row>
        <row r="4279">
          <cell r="A4279" t="str">
            <v>A11591</v>
          </cell>
          <cell r="B4279">
            <v>8699536091792</v>
          </cell>
          <cell r="C4279" t="str">
            <v>KORINT 10 MG 100 FTB</v>
          </cell>
          <cell r="D4279"/>
          <cell r="E4279"/>
          <cell r="F4279" t="str">
            <v>E364A</v>
          </cell>
          <cell r="G4279"/>
          <cell r="H4279">
            <v>40332</v>
          </cell>
          <cell r="I4279" t="str">
            <v>YİRMİ YIL</v>
          </cell>
          <cell r="J4279">
            <v>0.35000000000000003</v>
          </cell>
          <cell r="K4279">
            <v>0.17</v>
          </cell>
          <cell r="L4279">
            <v>7.0000000000000007E-2</v>
          </cell>
          <cell r="M4279">
            <v>7.0000000000000007E-2</v>
          </cell>
        </row>
        <row r="4280">
          <cell r="A4280" t="str">
            <v>A13934</v>
          </cell>
          <cell r="B4280">
            <v>8699536092171</v>
          </cell>
          <cell r="C4280" t="str">
            <v>KORINT 10 MG 50 FTB</v>
          </cell>
          <cell r="D4280"/>
          <cell r="E4280"/>
          <cell r="F4280" t="str">
            <v>E364A</v>
          </cell>
          <cell r="G4280"/>
          <cell r="H4280">
            <v>41498</v>
          </cell>
          <cell r="I4280" t="str">
            <v>YİRMİ YIL</v>
          </cell>
          <cell r="J4280">
            <v>0.28000000000000003</v>
          </cell>
          <cell r="K4280">
            <v>0.1</v>
          </cell>
          <cell r="L4280">
            <v>0</v>
          </cell>
          <cell r="M4280">
            <v>0</v>
          </cell>
        </row>
        <row r="4281">
          <cell r="A4281" t="str">
            <v>A11592</v>
          </cell>
          <cell r="B4281">
            <v>8699536590028</v>
          </cell>
          <cell r="C4281" t="str">
            <v xml:space="preserve">KORINT 10 MG/GR 100 GR ORAL DAMLA </v>
          </cell>
          <cell r="D4281"/>
          <cell r="E4281"/>
          <cell r="F4281" t="str">
            <v>E364B</v>
          </cell>
          <cell r="G4281"/>
          <cell r="H4281">
            <v>40332</v>
          </cell>
          <cell r="I4281" t="str">
            <v>YİRMİ YIL</v>
          </cell>
          <cell r="J4281">
            <v>0.28000000000000003</v>
          </cell>
          <cell r="K4281">
            <v>0.1</v>
          </cell>
          <cell r="L4281">
            <v>0</v>
          </cell>
          <cell r="M4281">
            <v>0</v>
          </cell>
        </row>
        <row r="4282">
          <cell r="A4282" t="str">
            <v>A13554</v>
          </cell>
          <cell r="B4282">
            <v>8699584890774</v>
          </cell>
          <cell r="C4282" t="str">
            <v>KORTOS 10 SUPP</v>
          </cell>
          <cell r="D4282">
            <v>8699584890385</v>
          </cell>
          <cell r="E4282"/>
          <cell r="F4282" t="str">
            <v>E628A</v>
          </cell>
          <cell r="G4282"/>
          <cell r="H4282">
            <v>41292</v>
          </cell>
          <cell r="I4282" t="str">
            <v>YİRMİ YIL</v>
          </cell>
          <cell r="J4282">
            <v>0.4</v>
          </cell>
          <cell r="K4282">
            <v>0.1</v>
          </cell>
          <cell r="L4282">
            <v>0</v>
          </cell>
          <cell r="M4282">
            <v>0</v>
          </cell>
        </row>
        <row r="4283">
          <cell r="A4283" t="str">
            <v>A04423</v>
          </cell>
          <cell r="B4283">
            <v>8699584420766</v>
          </cell>
          <cell r="C4283" t="str">
            <v>KORTOS 30 GR KREM</v>
          </cell>
          <cell r="D4283">
            <v>8699584420131</v>
          </cell>
          <cell r="E4283"/>
          <cell r="F4283"/>
          <cell r="G4283"/>
          <cell r="H4283"/>
          <cell r="I4283" t="str">
            <v>ORİJİNAL</v>
          </cell>
          <cell r="J4283">
            <v>0.41</v>
          </cell>
          <cell r="K4283">
            <v>0.31</v>
          </cell>
          <cell r="L4283">
            <v>0.1</v>
          </cell>
          <cell r="M4283">
            <v>0</v>
          </cell>
        </row>
        <row r="4284">
          <cell r="A4284" t="str">
            <v>A04426</v>
          </cell>
          <cell r="B4284">
            <v>8699820160371</v>
          </cell>
          <cell r="C4284" t="str">
            <v>KREON 10.000 IU 100 KAP</v>
          </cell>
          <cell r="D4284"/>
          <cell r="E4284"/>
          <cell r="F4284"/>
          <cell r="G4284"/>
          <cell r="H4284"/>
          <cell r="I4284" t="str">
            <v>YİRMİ YIL</v>
          </cell>
          <cell r="J4284">
            <v>0.28000000000000003</v>
          </cell>
          <cell r="K4284">
            <v>0.1</v>
          </cell>
          <cell r="L4284">
            <v>0</v>
          </cell>
          <cell r="M4284">
            <v>0</v>
          </cell>
        </row>
        <row r="4285">
          <cell r="A4285" t="str">
            <v>A04428</v>
          </cell>
          <cell r="B4285">
            <v>8699820160388</v>
          </cell>
          <cell r="C4285" t="str">
            <v>KREON 25.000 IU 100 KAP</v>
          </cell>
          <cell r="D4285"/>
          <cell r="E4285"/>
          <cell r="F4285"/>
          <cell r="G4285"/>
          <cell r="H4285"/>
          <cell r="I4285" t="str">
            <v>YİRMİ YIL</v>
          </cell>
          <cell r="J4285">
            <v>0.28000000000000003</v>
          </cell>
          <cell r="K4285">
            <v>0.1</v>
          </cell>
          <cell r="L4285">
            <v>0</v>
          </cell>
          <cell r="M4285">
            <v>0</v>
          </cell>
        </row>
        <row r="4286">
          <cell r="A4286" t="str">
            <v>A04430</v>
          </cell>
          <cell r="B4286">
            <v>8699559570021</v>
          </cell>
          <cell r="C4286" t="str">
            <v>KREVAL 100 ML SURUP</v>
          </cell>
          <cell r="D4286"/>
          <cell r="E4286"/>
          <cell r="F4286" t="str">
            <v>E419A</v>
          </cell>
          <cell r="G4286"/>
          <cell r="H4286"/>
          <cell r="I4286" t="str">
            <v>YİRMİ YIL</v>
          </cell>
          <cell r="J4286">
            <v>0.4</v>
          </cell>
          <cell r="K4286">
            <v>0.1</v>
          </cell>
          <cell r="L4286">
            <v>0</v>
          </cell>
          <cell r="M4286">
            <v>0</v>
          </cell>
        </row>
        <row r="4287">
          <cell r="A4287" t="str">
            <v>A13815</v>
          </cell>
          <cell r="B4287">
            <v>8699559570069</v>
          </cell>
          <cell r="C4287" t="str">
            <v>KREVAL FORTE 15 MG/5 ML SURUP 100 ML</v>
          </cell>
          <cell r="D4287"/>
          <cell r="E4287"/>
          <cell r="F4287" t="str">
            <v>E419C</v>
          </cell>
          <cell r="G4287"/>
          <cell r="H4287">
            <v>41405</v>
          </cell>
          <cell r="I4287" t="str">
            <v>YİRMİ YIL</v>
          </cell>
          <cell r="J4287">
            <v>0.4</v>
          </cell>
          <cell r="K4287">
            <v>0.1</v>
          </cell>
          <cell r="L4287">
            <v>0</v>
          </cell>
          <cell r="M4287">
            <v>0</v>
          </cell>
        </row>
        <row r="4288">
          <cell r="A4288" t="str">
            <v>A04433</v>
          </cell>
          <cell r="B4288">
            <v>8699525270825</v>
          </cell>
          <cell r="C4288" t="str">
            <v>KRISTAPEN 1MIU 1 FLK</v>
          </cell>
          <cell r="D4288"/>
          <cell r="E4288"/>
          <cell r="F4288" t="str">
            <v>E188A</v>
          </cell>
          <cell r="G4288"/>
          <cell r="H4288"/>
          <cell r="I4288" t="str">
            <v>YİRMİ YIL</v>
          </cell>
          <cell r="J4288">
            <v>0.4</v>
          </cell>
          <cell r="K4288">
            <v>0.1</v>
          </cell>
          <cell r="L4288">
            <v>0</v>
          </cell>
          <cell r="M4288">
            <v>0</v>
          </cell>
        </row>
        <row r="4289">
          <cell r="A4289" t="str">
            <v>A04436</v>
          </cell>
          <cell r="B4289">
            <v>8699569270300</v>
          </cell>
          <cell r="C4289" t="str">
            <v>KRISTASIL 1MIU IM/IV 1 FLK</v>
          </cell>
          <cell r="D4289"/>
          <cell r="E4289"/>
          <cell r="F4289" t="str">
            <v>E188A</v>
          </cell>
          <cell r="G4289"/>
          <cell r="H4289"/>
          <cell r="I4289" t="str">
            <v>YİRMİ YIL</v>
          </cell>
          <cell r="J4289">
            <v>0.4</v>
          </cell>
          <cell r="K4289">
            <v>0.1</v>
          </cell>
          <cell r="L4289">
            <v>0</v>
          </cell>
          <cell r="M4289">
            <v>0</v>
          </cell>
        </row>
        <row r="4290">
          <cell r="A4290" t="str">
            <v>A04437</v>
          </cell>
          <cell r="B4290">
            <v>8699569270317</v>
          </cell>
          <cell r="C4290" t="str">
            <v>KRISTASIL 500.000 IU IM/IV 1 FLK</v>
          </cell>
          <cell r="D4290"/>
          <cell r="E4290"/>
          <cell r="F4290" t="str">
            <v>E188B</v>
          </cell>
          <cell r="G4290"/>
          <cell r="H4290"/>
          <cell r="I4290" t="str">
            <v>YİRMİ YIL</v>
          </cell>
          <cell r="J4290">
            <v>0.4</v>
          </cell>
          <cell r="K4290">
            <v>0.1</v>
          </cell>
          <cell r="L4290">
            <v>0</v>
          </cell>
          <cell r="M4290">
            <v>0</v>
          </cell>
        </row>
        <row r="4291">
          <cell r="A4291" t="str">
            <v>A04447</v>
          </cell>
          <cell r="B4291">
            <v>8699514099116</v>
          </cell>
          <cell r="C4291" t="str">
            <v>KUIFLEX 200/200 40 FTB</v>
          </cell>
          <cell r="D4291"/>
          <cell r="E4291"/>
          <cell r="F4291" t="str">
            <v>E042A</v>
          </cell>
          <cell r="G4291"/>
          <cell r="H4291"/>
          <cell r="I4291" t="str">
            <v>YİRMİ YIL</v>
          </cell>
          <cell r="J4291">
            <v>0.4</v>
          </cell>
          <cell r="K4291">
            <v>0.1</v>
          </cell>
          <cell r="L4291">
            <v>0</v>
          </cell>
          <cell r="M4291">
            <v>0</v>
          </cell>
        </row>
        <row r="4292">
          <cell r="A4292" t="str">
            <v>A04449</v>
          </cell>
          <cell r="B4292">
            <v>8699584090785</v>
          </cell>
          <cell r="C4292" t="str">
            <v>KUILIL 200/200 MG 40 FTB</v>
          </cell>
          <cell r="D4292">
            <v>8699584090051</v>
          </cell>
          <cell r="E4292"/>
          <cell r="F4292" t="str">
            <v>E042A</v>
          </cell>
          <cell r="G4292"/>
          <cell r="H4292"/>
          <cell r="I4292" t="str">
            <v>YİRMİ YIL</v>
          </cell>
          <cell r="J4292">
            <v>0.4</v>
          </cell>
          <cell r="K4292">
            <v>0.1</v>
          </cell>
          <cell r="L4292">
            <v>0</v>
          </cell>
          <cell r="M4292">
            <v>0</v>
          </cell>
        </row>
        <row r="4293">
          <cell r="A4293" t="str">
            <v>A04451</v>
          </cell>
          <cell r="B4293">
            <v>8699561350109</v>
          </cell>
          <cell r="C4293" t="str">
            <v>KURSEPT 30 GR KREM</v>
          </cell>
          <cell r="D4293"/>
          <cell r="E4293"/>
          <cell r="F4293"/>
          <cell r="G4293"/>
          <cell r="H4293"/>
          <cell r="I4293" t="str">
            <v>YİRMİ YIL</v>
          </cell>
          <cell r="J4293">
            <v>0.4</v>
          </cell>
          <cell r="K4293">
            <v>0.1</v>
          </cell>
          <cell r="L4293">
            <v>0</v>
          </cell>
          <cell r="M4293">
            <v>0</v>
          </cell>
        </row>
        <row r="4294">
          <cell r="A4294" t="str">
            <v>A12130</v>
          </cell>
          <cell r="B4294">
            <v>8699839090645</v>
          </cell>
          <cell r="C4294" t="str">
            <v>KUTLU 250 MG 10 FTB</v>
          </cell>
          <cell r="D4294"/>
          <cell r="E4294"/>
          <cell r="F4294"/>
          <cell r="G4294"/>
          <cell r="H4294">
            <v>40613</v>
          </cell>
          <cell r="I4294" t="str">
            <v>YİRMİ YIL</v>
          </cell>
          <cell r="J4294">
            <v>0.4</v>
          </cell>
          <cell r="K4294">
            <v>0.1</v>
          </cell>
          <cell r="L4294">
            <v>0</v>
          </cell>
          <cell r="M4294">
            <v>0</v>
          </cell>
        </row>
        <row r="4295">
          <cell r="A4295" t="str">
            <v>A04453</v>
          </cell>
          <cell r="B4295">
            <v>8699543560045</v>
          </cell>
          <cell r="C4295" t="str">
            <v>KWELLADA %1 120 ML SAMPUAN</v>
          </cell>
          <cell r="D4295"/>
          <cell r="E4295"/>
          <cell r="F4295" t="str">
            <v>E189D</v>
          </cell>
          <cell r="G4295"/>
          <cell r="H4295"/>
          <cell r="I4295" t="str">
            <v>YİRMİ YIL</v>
          </cell>
          <cell r="J4295">
            <v>0.43000000000000005</v>
          </cell>
          <cell r="K4295">
            <v>0.13</v>
          </cell>
          <cell r="L4295">
            <v>0.03</v>
          </cell>
          <cell r="M4295">
            <v>0.03</v>
          </cell>
        </row>
        <row r="4296">
          <cell r="A4296" t="str">
            <v>A04454</v>
          </cell>
          <cell r="B4296">
            <v>8699543560038</v>
          </cell>
          <cell r="C4296" t="str">
            <v>KWELLADA %1 60 ML SAMPUAN</v>
          </cell>
          <cell r="D4296"/>
          <cell r="E4296"/>
          <cell r="F4296" t="str">
            <v>E189D</v>
          </cell>
          <cell r="G4296"/>
          <cell r="H4296"/>
          <cell r="I4296" t="str">
            <v>YİRMİ YIL</v>
          </cell>
          <cell r="J4296">
            <v>0.4</v>
          </cell>
          <cell r="K4296">
            <v>0.1</v>
          </cell>
          <cell r="L4296">
            <v>0</v>
          </cell>
          <cell r="M4296">
            <v>0</v>
          </cell>
        </row>
        <row r="4297">
          <cell r="A4297" t="str">
            <v>A04455</v>
          </cell>
          <cell r="B4297">
            <v>8699543480039</v>
          </cell>
          <cell r="C4297" t="str">
            <v>KWELLADA %5 120 ML LOSYON</v>
          </cell>
          <cell r="D4297"/>
          <cell r="E4297"/>
          <cell r="F4297" t="str">
            <v>E189B</v>
          </cell>
          <cell r="G4297"/>
          <cell r="H4297"/>
          <cell r="I4297" t="str">
            <v>YİRMİ YIL</v>
          </cell>
          <cell r="J4297">
            <v>0.28000000000000003</v>
          </cell>
          <cell r="K4297">
            <v>0.1</v>
          </cell>
          <cell r="L4297">
            <v>0</v>
          </cell>
          <cell r="M4297">
            <v>0</v>
          </cell>
        </row>
        <row r="4298">
          <cell r="A4298" t="str">
            <v>A04463</v>
          </cell>
          <cell r="B4298">
            <v>8699505093673</v>
          </cell>
          <cell r="C4298" t="str">
            <v xml:space="preserve">KYTRIL 1 MG 10 FTB </v>
          </cell>
          <cell r="D4298"/>
          <cell r="E4298"/>
          <cell r="F4298" t="str">
            <v>E202A</v>
          </cell>
          <cell r="G4298"/>
          <cell r="H4298"/>
          <cell r="I4298" t="str">
            <v>ORİJİNAL</v>
          </cell>
          <cell r="J4298">
            <v>0.28000000000000003</v>
          </cell>
          <cell r="K4298">
            <v>0.18</v>
          </cell>
          <cell r="L4298">
            <v>0.1</v>
          </cell>
          <cell r="M4298">
            <v>0</v>
          </cell>
        </row>
        <row r="4299">
          <cell r="A4299" t="str">
            <v>A10511</v>
          </cell>
          <cell r="B4299">
            <v>8699505093697</v>
          </cell>
          <cell r="C4299" t="str">
            <v>KYTRIL 2 MG 5 TB</v>
          </cell>
          <cell r="D4299"/>
          <cell r="E4299"/>
          <cell r="F4299" t="str">
            <v>E202C</v>
          </cell>
          <cell r="G4299"/>
          <cell r="H4299">
            <v>39675</v>
          </cell>
          <cell r="I4299" t="str">
            <v>ORİJİNAL</v>
          </cell>
          <cell r="J4299">
            <v>0.28000000000000003</v>
          </cell>
          <cell r="K4299">
            <v>0.18</v>
          </cell>
          <cell r="L4299">
            <v>0.1</v>
          </cell>
          <cell r="M4299">
            <v>0</v>
          </cell>
        </row>
        <row r="4300">
          <cell r="A4300" t="str">
            <v>A04465</v>
          </cell>
          <cell r="B4300">
            <v>8699505753645</v>
          </cell>
          <cell r="C4300" t="str">
            <v xml:space="preserve">KYTRIL 3 MG/3 ML 1 AMP </v>
          </cell>
          <cell r="D4300"/>
          <cell r="E4300"/>
          <cell r="F4300" t="str">
            <v>E202B</v>
          </cell>
          <cell r="G4300"/>
          <cell r="H4300"/>
          <cell r="I4300" t="str">
            <v>ORİJİNAL</v>
          </cell>
          <cell r="J4300">
            <v>0.495</v>
          </cell>
          <cell r="K4300">
            <v>0.39500000000000002</v>
          </cell>
          <cell r="L4300">
            <v>0.315</v>
          </cell>
          <cell r="M4300">
            <v>0.215</v>
          </cell>
        </row>
        <row r="4301">
          <cell r="A4301" t="str">
            <v>A04466</v>
          </cell>
          <cell r="B4301">
            <v>8699505753652</v>
          </cell>
          <cell r="C4301" t="str">
            <v xml:space="preserve">KYTRIL 3 MG/3 ML 5 AMP </v>
          </cell>
          <cell r="D4301"/>
          <cell r="E4301"/>
          <cell r="F4301" t="str">
            <v>E202B</v>
          </cell>
          <cell r="G4301"/>
          <cell r="H4301"/>
          <cell r="I4301" t="str">
            <v>ORİJİNAL</v>
          </cell>
          <cell r="J4301">
            <v>0.49</v>
          </cell>
          <cell r="K4301">
            <v>0.39</v>
          </cell>
          <cell r="L4301">
            <v>0.31</v>
          </cell>
          <cell r="M4301">
            <v>0.21</v>
          </cell>
        </row>
        <row r="4302">
          <cell r="A4302" t="str">
            <v>A04470</v>
          </cell>
          <cell r="B4302">
            <v>8699522092635</v>
          </cell>
          <cell r="C4302" t="str">
            <v>LACIPIL 4 MG 28 TB</v>
          </cell>
          <cell r="D4302"/>
          <cell r="E4302"/>
          <cell r="F4302"/>
          <cell r="G4302"/>
          <cell r="H4302"/>
          <cell r="I4302" t="str">
            <v>ORİJİNAL</v>
          </cell>
          <cell r="J4302">
            <v>0.41</v>
          </cell>
          <cell r="K4302">
            <v>0.31</v>
          </cell>
          <cell r="L4302">
            <v>0.1</v>
          </cell>
          <cell r="M4302">
            <v>0</v>
          </cell>
        </row>
        <row r="4303">
          <cell r="A4303" t="str">
            <v>A13556</v>
          </cell>
          <cell r="B4303">
            <v>8697927151551</v>
          </cell>
          <cell r="C4303" t="str">
            <v>LACOMBI 30/10 MG 28 KAP</v>
          </cell>
          <cell r="D4303"/>
          <cell r="E4303"/>
          <cell r="F4303"/>
          <cell r="G4303"/>
          <cell r="H4303">
            <v>41292</v>
          </cell>
          <cell r="I4303" t="str">
            <v>JENERİK</v>
          </cell>
          <cell r="J4303">
            <v>0.28000000000000003</v>
          </cell>
          <cell r="K4303">
            <v>0.18</v>
          </cell>
          <cell r="L4303">
            <v>0.1</v>
          </cell>
          <cell r="M4303">
            <v>0</v>
          </cell>
        </row>
        <row r="4304">
          <cell r="A4304" t="str">
            <v>A04471</v>
          </cell>
          <cell r="B4304">
            <v>8699760440052</v>
          </cell>
          <cell r="C4304" t="str">
            <v>LACRYVISC 10 GR STERIL OFTALMIK JEL</v>
          </cell>
          <cell r="D4304"/>
          <cell r="E4304"/>
          <cell r="F4304" t="str">
            <v>E133A</v>
          </cell>
          <cell r="G4304"/>
          <cell r="H4304"/>
          <cell r="I4304" t="str">
            <v>YİRMİ YIL</v>
          </cell>
          <cell r="J4304">
            <v>0.4</v>
          </cell>
          <cell r="K4304">
            <v>0.1</v>
          </cell>
          <cell r="L4304">
            <v>0</v>
          </cell>
          <cell r="M4304">
            <v>0</v>
          </cell>
        </row>
        <row r="4305">
          <cell r="A4305" t="str">
            <v>A04476</v>
          </cell>
          <cell r="B4305">
            <v>8699508570058</v>
          </cell>
          <cell r="C4305" t="str">
            <v>LAEVOLAC 670 MG/ML 250 ML SURUP</v>
          </cell>
          <cell r="D4305"/>
          <cell r="E4305"/>
          <cell r="F4305" t="str">
            <v>E159A</v>
          </cell>
          <cell r="G4305"/>
          <cell r="H4305"/>
          <cell r="I4305" t="str">
            <v>YİRMİ YIL</v>
          </cell>
          <cell r="J4305">
            <v>0.4</v>
          </cell>
          <cell r="K4305">
            <v>0.1</v>
          </cell>
          <cell r="L4305">
            <v>0</v>
          </cell>
          <cell r="M4305">
            <v>0</v>
          </cell>
        </row>
        <row r="4306">
          <cell r="A4306" t="str">
            <v>A14248</v>
          </cell>
          <cell r="B4306">
            <v>8680222690511</v>
          </cell>
          <cell r="C4306" t="str">
            <v>LAFLEKS %10 DEKSTROZ SOL 150 ML (LAURUS SETSIZ TORBA)</v>
          </cell>
          <cell r="D4306"/>
          <cell r="E4306"/>
          <cell r="F4306" t="str">
            <v>E208E</v>
          </cell>
          <cell r="G4306"/>
          <cell r="H4306">
            <v>41627</v>
          </cell>
          <cell r="I4306" t="str">
            <v>YİRMİ YIL</v>
          </cell>
          <cell r="J4306">
            <v>0.51</v>
          </cell>
          <cell r="K4306">
            <v>0.21</v>
          </cell>
          <cell r="L4306">
            <v>0.11</v>
          </cell>
          <cell r="M4306">
            <v>0.11</v>
          </cell>
        </row>
        <row r="4307">
          <cell r="A4307" t="str">
            <v>A14263</v>
          </cell>
          <cell r="B4307">
            <v>8680222690498</v>
          </cell>
          <cell r="C4307" t="str">
            <v>LAFLEKS %10 DEKSTROZ SOL 250 ML (LAURUS SETSIZ TORBA)</v>
          </cell>
          <cell r="D4307"/>
          <cell r="E4307"/>
          <cell r="F4307" t="str">
            <v>E208G</v>
          </cell>
          <cell r="G4307"/>
          <cell r="H4307">
            <v>41642</v>
          </cell>
          <cell r="I4307" t="str">
            <v>YİRMİ YIL</v>
          </cell>
          <cell r="J4307">
            <v>0.77500000000000002</v>
          </cell>
          <cell r="K4307">
            <v>0.47499999999999998</v>
          </cell>
          <cell r="L4307">
            <v>0.375</v>
          </cell>
          <cell r="M4307">
            <v>0.375</v>
          </cell>
        </row>
        <row r="4308">
          <cell r="A4308" t="str">
            <v>A14249</v>
          </cell>
          <cell r="B4308">
            <v>8680222690153</v>
          </cell>
          <cell r="C4308" t="str">
            <v>LAFLEKS %10 DEKSTROZ SOL 500 ML  (LAURUS SETSIZ TORBA)</v>
          </cell>
          <cell r="D4308"/>
          <cell r="E4308"/>
          <cell r="F4308" t="str">
            <v>E208I</v>
          </cell>
          <cell r="G4308"/>
          <cell r="H4308">
            <v>41627</v>
          </cell>
          <cell r="I4308" t="str">
            <v>YİRMİ YIL</v>
          </cell>
          <cell r="J4308">
            <v>0.85499999999999998</v>
          </cell>
          <cell r="K4308">
            <v>0.55500000000000005</v>
          </cell>
          <cell r="L4308">
            <v>0.45500000000000002</v>
          </cell>
          <cell r="M4308">
            <v>0.45500000000000002</v>
          </cell>
        </row>
        <row r="4309">
          <cell r="A4309" t="str">
            <v>A14647</v>
          </cell>
          <cell r="B4309">
            <v>8680222690160</v>
          </cell>
          <cell r="C4309" t="str">
            <v>LAFLEKS %10 DEKSTROZ SOL 500 ML (LAURUS SETLI TORBA)</v>
          </cell>
          <cell r="D4309"/>
          <cell r="E4309"/>
          <cell r="F4309" t="str">
            <v>E208J</v>
          </cell>
          <cell r="G4309"/>
          <cell r="H4309">
            <v>41852</v>
          </cell>
          <cell r="I4309" t="str">
            <v>YİRMİ YIL</v>
          </cell>
          <cell r="J4309">
            <v>0.79</v>
          </cell>
          <cell r="K4309">
            <v>0.49</v>
          </cell>
          <cell r="L4309">
            <v>0.39</v>
          </cell>
          <cell r="M4309">
            <v>0.39</v>
          </cell>
        </row>
        <row r="4310">
          <cell r="A4310" t="str">
            <v>A14652</v>
          </cell>
          <cell r="B4310">
            <v>8680222690207</v>
          </cell>
          <cell r="C4310" t="str">
            <v>LAFLEKS %20 DEKSTROZ SOL 500 ML (LAURUS SETLI TORBA)</v>
          </cell>
          <cell r="D4310"/>
          <cell r="E4310"/>
          <cell r="F4310" t="str">
            <v>E315H</v>
          </cell>
          <cell r="G4310"/>
          <cell r="H4310">
            <v>41852</v>
          </cell>
          <cell r="I4310" t="str">
            <v>YİRMİ YIL</v>
          </cell>
          <cell r="J4310">
            <v>0.53</v>
          </cell>
          <cell r="K4310">
            <v>0.23</v>
          </cell>
          <cell r="L4310">
            <v>0.13</v>
          </cell>
          <cell r="M4310">
            <v>0.13</v>
          </cell>
        </row>
        <row r="4311">
          <cell r="A4311" t="str">
            <v>A14653</v>
          </cell>
          <cell r="B4311">
            <v>8680222691006</v>
          </cell>
          <cell r="C4311" t="str">
            <v>LAFLEKS %20 MANNITOL SOL 100 ML (LAURUS SETLI TORBA)</v>
          </cell>
          <cell r="D4311"/>
          <cell r="E4311"/>
          <cell r="F4311" t="str">
            <v>E216D</v>
          </cell>
          <cell r="G4311"/>
          <cell r="H4311">
            <v>41852</v>
          </cell>
          <cell r="I4311" t="str">
            <v>YİRMİ YIL</v>
          </cell>
          <cell r="J4311">
            <v>0.56000000000000005</v>
          </cell>
          <cell r="K4311">
            <v>0.26</v>
          </cell>
          <cell r="L4311">
            <v>0.16</v>
          </cell>
          <cell r="M4311">
            <v>0.16</v>
          </cell>
        </row>
        <row r="4312">
          <cell r="A4312" t="str">
            <v>A14657</v>
          </cell>
          <cell r="B4312">
            <v>8680222690627</v>
          </cell>
          <cell r="C4312" t="str">
            <v>LAFLEKS %20 MANNITOL SOL 500 ML (LAURUS SETLI TORBA)</v>
          </cell>
          <cell r="D4312"/>
          <cell r="E4312"/>
          <cell r="F4312" t="str">
            <v>E216J</v>
          </cell>
          <cell r="G4312"/>
          <cell r="H4312">
            <v>41852</v>
          </cell>
          <cell r="I4312" t="str">
            <v>YİRMİ YIL</v>
          </cell>
          <cell r="J4312">
            <v>0.59</v>
          </cell>
          <cell r="K4312">
            <v>0.28999999999999998</v>
          </cell>
          <cell r="L4312">
            <v>0.19</v>
          </cell>
          <cell r="M4312">
            <v>0.19</v>
          </cell>
        </row>
        <row r="4313">
          <cell r="A4313" t="str">
            <v>A14303</v>
          </cell>
          <cell r="B4313">
            <v>8680222690610</v>
          </cell>
          <cell r="C4313" t="str">
            <v>LAFLEKS %20 MANNITOL SOL 500 ML (LAURUS SETSIZ TORBA)</v>
          </cell>
          <cell r="D4313"/>
          <cell r="E4313"/>
          <cell r="F4313" t="str">
            <v>E216I</v>
          </cell>
          <cell r="G4313"/>
          <cell r="H4313">
            <v>41697</v>
          </cell>
          <cell r="I4313" t="str">
            <v>YİRMİ YIL</v>
          </cell>
          <cell r="J4313">
            <v>0.47</v>
          </cell>
          <cell r="K4313">
            <v>0.17</v>
          </cell>
          <cell r="L4313">
            <v>7.0000000000000007E-2</v>
          </cell>
          <cell r="M4313">
            <v>7.0000000000000007E-2</v>
          </cell>
        </row>
        <row r="4314">
          <cell r="A4314" t="str">
            <v>A15074</v>
          </cell>
          <cell r="B4314">
            <v>8680222690924</v>
          </cell>
          <cell r="C4314" t="str">
            <v>LAFLEKS %30 DEKSTROZ SOL 100 ML (SETLI)</v>
          </cell>
          <cell r="D4314"/>
          <cell r="E4314"/>
          <cell r="F4314" t="str">
            <v>E316D</v>
          </cell>
          <cell r="G4314"/>
          <cell r="H4314">
            <v>42093</v>
          </cell>
          <cell r="I4314" t="str">
            <v>YİRMİ YIL</v>
          </cell>
          <cell r="J4314">
            <v>0.4</v>
          </cell>
          <cell r="K4314">
            <v>0.1</v>
          </cell>
          <cell r="L4314">
            <v>0</v>
          </cell>
          <cell r="M4314">
            <v>0</v>
          </cell>
        </row>
        <row r="4315">
          <cell r="A4315" t="str">
            <v>A15075</v>
          </cell>
          <cell r="B4315">
            <v>8680222690986</v>
          </cell>
          <cell r="C4315" t="str">
            <v>LAFLEKS %30 DEKSTROZ SOL 1000 ML (SETLI)</v>
          </cell>
          <cell r="D4315"/>
          <cell r="E4315"/>
          <cell r="F4315" t="str">
            <v>E316L</v>
          </cell>
          <cell r="G4315"/>
          <cell r="H4315">
            <v>42093</v>
          </cell>
          <cell r="I4315" t="str">
            <v>YİRMİ YIL</v>
          </cell>
          <cell r="J4315">
            <v>0.4</v>
          </cell>
          <cell r="K4315">
            <v>0.1</v>
          </cell>
          <cell r="L4315">
            <v>0</v>
          </cell>
          <cell r="M4315">
            <v>0</v>
          </cell>
        </row>
        <row r="4316">
          <cell r="A4316" t="str">
            <v>A15076</v>
          </cell>
          <cell r="B4316">
            <v>8680222690948</v>
          </cell>
          <cell r="C4316" t="str">
            <v>LAFLEKS %30 DEKSTROZ SOL 150 ML (SETLI)</v>
          </cell>
          <cell r="D4316"/>
          <cell r="E4316"/>
          <cell r="F4316" t="str">
            <v>E316F</v>
          </cell>
          <cell r="G4316"/>
          <cell r="H4316">
            <v>42093</v>
          </cell>
          <cell r="I4316" t="str">
            <v>YİRMİ YIL</v>
          </cell>
          <cell r="J4316">
            <v>0.4</v>
          </cell>
          <cell r="K4316">
            <v>0.1</v>
          </cell>
          <cell r="L4316">
            <v>0</v>
          </cell>
          <cell r="M4316">
            <v>0</v>
          </cell>
        </row>
        <row r="4317">
          <cell r="A4317" t="str">
            <v>A14288</v>
          </cell>
          <cell r="B4317">
            <v>8680222690177</v>
          </cell>
          <cell r="C4317" t="str">
            <v>LAFLEKS %30 DEKSTROZ SOL 500 ML (LAURUS SETSIZ TORBA)</v>
          </cell>
          <cell r="D4317"/>
          <cell r="E4317"/>
          <cell r="F4317" t="str">
            <v>E316I</v>
          </cell>
          <cell r="G4317"/>
          <cell r="H4317">
            <v>41683</v>
          </cell>
          <cell r="I4317" t="str">
            <v>YİRMİ YIL</v>
          </cell>
          <cell r="J4317">
            <v>0.53</v>
          </cell>
          <cell r="K4317">
            <v>0.23</v>
          </cell>
          <cell r="L4317">
            <v>0.13</v>
          </cell>
          <cell r="M4317">
            <v>0.13</v>
          </cell>
        </row>
        <row r="4318">
          <cell r="A4318" t="str">
            <v>A14185</v>
          </cell>
          <cell r="B4318">
            <v>8680222690276</v>
          </cell>
          <cell r="C4318" t="str">
            <v>LAFLEKS %5 DEKS. SOL. 250 ML (LAURUS SETSIZ)</v>
          </cell>
          <cell r="D4318"/>
          <cell r="E4318"/>
          <cell r="F4318" t="str">
            <v>E318G</v>
          </cell>
          <cell r="G4318"/>
          <cell r="H4318">
            <v>41613</v>
          </cell>
          <cell r="I4318" t="str">
            <v>YİRMİ YIL</v>
          </cell>
          <cell r="J4318">
            <v>0.65500000000000003</v>
          </cell>
          <cell r="K4318">
            <v>0.35499999999999998</v>
          </cell>
          <cell r="L4318">
            <v>0.255</v>
          </cell>
          <cell r="M4318">
            <v>0.255</v>
          </cell>
        </row>
        <row r="4319">
          <cell r="A4319" t="str">
            <v>A14678</v>
          </cell>
          <cell r="B4319">
            <v>8680222690405</v>
          </cell>
          <cell r="C4319" t="str">
            <v>LAFLEKS %5 DEKSTROZ LAKTATLI RINGER SOL 1000 ML (LAURUS SETLI TORBA)</v>
          </cell>
          <cell r="D4319"/>
          <cell r="E4319"/>
          <cell r="F4319" t="str">
            <v>E210D</v>
          </cell>
          <cell r="G4319"/>
          <cell r="H4319">
            <v>41879</v>
          </cell>
          <cell r="I4319" t="str">
            <v>YİRMİ YIL</v>
          </cell>
          <cell r="J4319">
            <v>0.59</v>
          </cell>
          <cell r="K4319">
            <v>0.28999999999999998</v>
          </cell>
          <cell r="L4319">
            <v>0.19</v>
          </cell>
          <cell r="M4319">
            <v>0.19</v>
          </cell>
        </row>
        <row r="4320">
          <cell r="A4320" t="str">
            <v>A14677</v>
          </cell>
          <cell r="B4320">
            <v>8680222690344</v>
          </cell>
          <cell r="C4320" t="str">
            <v>LAFLEKS %5 DEKSTROZ LAKTATLI RINGER SOL 500 ML (LAURUS SETLI TORBA)</v>
          </cell>
          <cell r="D4320"/>
          <cell r="E4320"/>
          <cell r="F4320" t="str">
            <v>E210B</v>
          </cell>
          <cell r="G4320"/>
          <cell r="H4320">
            <v>41879</v>
          </cell>
          <cell r="I4320" t="str">
            <v>YİRMİ YIL</v>
          </cell>
          <cell r="J4320">
            <v>0.62</v>
          </cell>
          <cell r="K4320">
            <v>0.32</v>
          </cell>
          <cell r="L4320">
            <v>0.22</v>
          </cell>
          <cell r="M4320">
            <v>0.22</v>
          </cell>
        </row>
        <row r="4321">
          <cell r="A4321" t="str">
            <v>A14187</v>
          </cell>
          <cell r="B4321">
            <v>8680222690337</v>
          </cell>
          <cell r="C4321" t="str">
            <v>LAFLEKS %5 DEKSTROZ LAKTATLI RINGER SOL 500 ML (LAURUS SETSIZ)</v>
          </cell>
          <cell r="D4321"/>
          <cell r="E4321"/>
          <cell r="F4321" t="str">
            <v>E210A</v>
          </cell>
          <cell r="G4321"/>
          <cell r="H4321">
            <v>41613</v>
          </cell>
          <cell r="I4321" t="str">
            <v>YİRMİ YIL</v>
          </cell>
          <cell r="J4321">
            <v>0.54500000000000004</v>
          </cell>
          <cell r="K4321">
            <v>0.245</v>
          </cell>
          <cell r="L4321">
            <v>0.14499999999999999</v>
          </cell>
          <cell r="M4321">
            <v>0.14499999999999999</v>
          </cell>
        </row>
        <row r="4322">
          <cell r="A4322" t="str">
            <v>A14811</v>
          </cell>
          <cell r="B4322">
            <v>8680222690245</v>
          </cell>
          <cell r="C4322" t="str">
            <v>LAFLEKS %5 DEKSTROZ SOL 100 ML (LAURUS SETLI TORBA)</v>
          </cell>
          <cell r="D4322"/>
          <cell r="E4322"/>
          <cell r="F4322" t="str">
            <v>E318D</v>
          </cell>
          <cell r="G4322"/>
          <cell r="H4322">
            <v>41914</v>
          </cell>
          <cell r="I4322" t="str">
            <v>YİRMİ YIL</v>
          </cell>
          <cell r="J4322">
            <v>0.53</v>
          </cell>
          <cell r="K4322">
            <v>0.23</v>
          </cell>
          <cell r="L4322">
            <v>0.13</v>
          </cell>
          <cell r="M4322">
            <v>0.13</v>
          </cell>
        </row>
        <row r="4323">
          <cell r="A4323" t="str">
            <v>A14812</v>
          </cell>
          <cell r="B4323">
            <v>8680222690320</v>
          </cell>
          <cell r="C4323" t="str">
            <v>LAFLEKS %5 DEKSTROZ SOL 1000 ML (LAURUS SETLI TORBA)</v>
          </cell>
          <cell r="D4323"/>
          <cell r="E4323"/>
          <cell r="F4323" t="str">
            <v>E318L</v>
          </cell>
          <cell r="G4323"/>
          <cell r="H4323">
            <v>41914</v>
          </cell>
          <cell r="I4323" t="str">
            <v>YİRMİ YIL</v>
          </cell>
          <cell r="J4323">
            <v>0.71</v>
          </cell>
          <cell r="K4323">
            <v>0.41</v>
          </cell>
          <cell r="L4323">
            <v>0.31</v>
          </cell>
          <cell r="M4323">
            <v>0.31</v>
          </cell>
        </row>
        <row r="4324">
          <cell r="A4324" t="str">
            <v>A14188</v>
          </cell>
          <cell r="B4324">
            <v>8680222690313</v>
          </cell>
          <cell r="C4324" t="str">
            <v>LAFLEKS %5 DEKSTROZ SOL 1000 ML (LAURUS SETSIZ)</v>
          </cell>
          <cell r="D4324"/>
          <cell r="E4324"/>
          <cell r="F4324" t="str">
            <v>E318K</v>
          </cell>
          <cell r="G4324"/>
          <cell r="H4324">
            <v>41613</v>
          </cell>
          <cell r="I4324" t="str">
            <v>YİRMİ YIL</v>
          </cell>
          <cell r="J4324">
            <v>0.84499999999999997</v>
          </cell>
          <cell r="K4324">
            <v>0.54500000000000004</v>
          </cell>
          <cell r="L4324">
            <v>0.44500000000000001</v>
          </cell>
          <cell r="M4324">
            <v>0.44500000000000001</v>
          </cell>
        </row>
        <row r="4325">
          <cell r="A4325" t="str">
            <v>A14813</v>
          </cell>
          <cell r="B4325">
            <v>8680222690269</v>
          </cell>
          <cell r="C4325" t="str">
            <v>LAFLEKS %5 DEKSTROZ SOL 150 ML (LAURUS SETLI TORBA)</v>
          </cell>
          <cell r="D4325"/>
          <cell r="E4325"/>
          <cell r="F4325" t="str">
            <v>E318F</v>
          </cell>
          <cell r="G4325"/>
          <cell r="H4325">
            <v>41914</v>
          </cell>
          <cell r="I4325" t="str">
            <v>YİRMİ YIL</v>
          </cell>
          <cell r="J4325">
            <v>0.53</v>
          </cell>
          <cell r="K4325">
            <v>0.23</v>
          </cell>
          <cell r="L4325">
            <v>0.13</v>
          </cell>
          <cell r="M4325">
            <v>0.13</v>
          </cell>
        </row>
        <row r="4326">
          <cell r="A4326" t="str">
            <v>A14814</v>
          </cell>
          <cell r="B4326">
            <v>8680222690283</v>
          </cell>
          <cell r="C4326" t="str">
            <v>LAFLEKS %5 DEKSTROZ SOL 250 ML (LAURUS SETLI TORBA)</v>
          </cell>
          <cell r="D4326"/>
          <cell r="E4326"/>
          <cell r="F4326" t="str">
            <v>E318H</v>
          </cell>
          <cell r="G4326"/>
          <cell r="H4326">
            <v>41914</v>
          </cell>
          <cell r="I4326" t="str">
            <v>YİRMİ YIL</v>
          </cell>
          <cell r="J4326">
            <v>0.68</v>
          </cell>
          <cell r="K4326">
            <v>0.38</v>
          </cell>
          <cell r="L4326">
            <v>0.28000000000000003</v>
          </cell>
          <cell r="M4326">
            <v>0.28000000000000003</v>
          </cell>
        </row>
        <row r="4327">
          <cell r="A4327" t="str">
            <v>A14815</v>
          </cell>
          <cell r="B4327">
            <v>8680222690306</v>
          </cell>
          <cell r="C4327" t="str">
            <v>LAFLEKS %5 DEKSTROZ SOL 500 ML (LAURUS SETLI TORBA)</v>
          </cell>
          <cell r="D4327"/>
          <cell r="E4327"/>
          <cell r="F4327" t="str">
            <v>E318J</v>
          </cell>
          <cell r="G4327"/>
          <cell r="H4327">
            <v>41914</v>
          </cell>
          <cell r="I4327" t="str">
            <v>YİRMİ YIL</v>
          </cell>
          <cell r="J4327">
            <v>0.52</v>
          </cell>
          <cell r="K4327">
            <v>0.22</v>
          </cell>
          <cell r="L4327">
            <v>0.12</v>
          </cell>
          <cell r="M4327">
            <v>0.12</v>
          </cell>
        </row>
        <row r="4328">
          <cell r="A4328" t="str">
            <v>A14189</v>
          </cell>
          <cell r="B4328">
            <v>8680222690290</v>
          </cell>
          <cell r="C4328" t="str">
            <v>LAFLEKS %5 DEKSTROZ SOL 500 ML (LAURUS SETSIZ)</v>
          </cell>
          <cell r="D4328"/>
          <cell r="E4328"/>
          <cell r="F4328" t="str">
            <v>E318I</v>
          </cell>
          <cell r="G4328"/>
          <cell r="H4328">
            <v>41613</v>
          </cell>
          <cell r="I4328" t="str">
            <v>YİRMİ YIL</v>
          </cell>
          <cell r="J4328">
            <v>0.755</v>
          </cell>
          <cell r="K4328">
            <v>0.45500000000000002</v>
          </cell>
          <cell r="L4328">
            <v>0.35499999999999998</v>
          </cell>
          <cell r="M4328">
            <v>0.35499999999999998</v>
          </cell>
        </row>
        <row r="4329">
          <cell r="A4329" t="str">
            <v>A14164</v>
          </cell>
          <cell r="B4329">
            <v>8680222690238</v>
          </cell>
          <cell r="C4329" t="str">
            <v>LAFLEKS %5 DEKSTROZ SOLUSYONU 100 ML (SETSIZ)</v>
          </cell>
          <cell r="D4329"/>
          <cell r="E4329"/>
          <cell r="F4329" t="str">
            <v>E318C</v>
          </cell>
          <cell r="G4329"/>
          <cell r="H4329">
            <v>41599</v>
          </cell>
          <cell r="I4329" t="str">
            <v>YİRMİ YIL</v>
          </cell>
          <cell r="J4329">
            <v>0.54500000000000004</v>
          </cell>
          <cell r="K4329">
            <v>0.245</v>
          </cell>
          <cell r="L4329">
            <v>0.14499999999999999</v>
          </cell>
          <cell r="M4329">
            <v>0.14499999999999999</v>
          </cell>
        </row>
        <row r="4330">
          <cell r="A4330" t="str">
            <v>A14165</v>
          </cell>
          <cell r="B4330">
            <v>8680222690252</v>
          </cell>
          <cell r="C4330" t="str">
            <v>LAFLEKS %5 DEKSTROZ SOLUSYONU 150 ML (SETSIZ)</v>
          </cell>
          <cell r="D4330"/>
          <cell r="E4330"/>
          <cell r="F4330" t="str">
            <v>E318E</v>
          </cell>
          <cell r="G4330"/>
          <cell r="H4330">
            <v>41599</v>
          </cell>
          <cell r="I4330" t="str">
            <v>YİRMİ YIL</v>
          </cell>
          <cell r="J4330">
            <v>0.52500000000000002</v>
          </cell>
          <cell r="K4330">
            <v>0.22500000000000001</v>
          </cell>
          <cell r="L4330">
            <v>0.125</v>
          </cell>
          <cell r="M4330">
            <v>0.125</v>
          </cell>
        </row>
        <row r="4331">
          <cell r="A4331" t="str">
            <v>A14658</v>
          </cell>
          <cell r="B4331">
            <v>8680222690047</v>
          </cell>
          <cell r="C4331" t="str">
            <v>LAFLEKS IZOTONIK SODYUM KLORUR SOL 100 ML (LAURUS SETLI TORBA)</v>
          </cell>
          <cell r="D4331"/>
          <cell r="E4331"/>
          <cell r="F4331" t="str">
            <v>E219D</v>
          </cell>
          <cell r="G4331"/>
          <cell r="H4331">
            <v>41852</v>
          </cell>
          <cell r="I4331" t="str">
            <v>YİRMİ YIL</v>
          </cell>
          <cell r="J4331">
            <v>0.51</v>
          </cell>
          <cell r="K4331">
            <v>0.21</v>
          </cell>
          <cell r="L4331">
            <v>0.11</v>
          </cell>
          <cell r="M4331">
            <v>0.11</v>
          </cell>
        </row>
        <row r="4332">
          <cell r="A4332" t="str">
            <v>A14659</v>
          </cell>
          <cell r="B4332">
            <v>8680222690122</v>
          </cell>
          <cell r="C4332" t="str">
            <v>LAFLEKS IZOTONIK SODYUM KLORUR SOL 1000 ML (LAURUS SETLI TORBA)</v>
          </cell>
          <cell r="D4332"/>
          <cell r="E4332"/>
          <cell r="F4332" t="str">
            <v>E219L</v>
          </cell>
          <cell r="G4332"/>
          <cell r="H4332">
            <v>41852</v>
          </cell>
          <cell r="I4332" t="str">
            <v>YİRMİ YIL</v>
          </cell>
          <cell r="J4332">
            <v>0.62</v>
          </cell>
          <cell r="K4332">
            <v>0.32</v>
          </cell>
          <cell r="L4332">
            <v>0.22</v>
          </cell>
          <cell r="M4332">
            <v>0.22</v>
          </cell>
        </row>
        <row r="4333">
          <cell r="A4333" t="str">
            <v>A14190</v>
          </cell>
          <cell r="B4333">
            <v>8680222690115</v>
          </cell>
          <cell r="C4333" t="str">
            <v>LAFLEKS IZOTONIK SODYUM KLORUR SOL 1000 ML (LAURUS SETSIZ)</v>
          </cell>
          <cell r="D4333"/>
          <cell r="E4333"/>
          <cell r="F4333" t="str">
            <v>E219K</v>
          </cell>
          <cell r="G4333"/>
          <cell r="H4333">
            <v>41613</v>
          </cell>
          <cell r="I4333" t="str">
            <v>YİRMİ YIL</v>
          </cell>
          <cell r="J4333">
            <v>0.53500000000000003</v>
          </cell>
          <cell r="K4333">
            <v>0.23499999999999999</v>
          </cell>
          <cell r="L4333">
            <v>0.13500000000000001</v>
          </cell>
          <cell r="M4333">
            <v>0.13500000000000001</v>
          </cell>
        </row>
        <row r="4334">
          <cell r="A4334" t="str">
            <v>A14660</v>
          </cell>
          <cell r="B4334">
            <v>8680222690061</v>
          </cell>
          <cell r="C4334" t="str">
            <v>LAFLEKS IZOTONIK SODYUM KLORUR SOL 150 ML (LAURUS SETLI TORBA)</v>
          </cell>
          <cell r="D4334"/>
          <cell r="E4334"/>
          <cell r="F4334" t="str">
            <v>E219F</v>
          </cell>
          <cell r="G4334"/>
          <cell r="H4334">
            <v>41852</v>
          </cell>
          <cell r="I4334" t="str">
            <v>YİRMİ YIL</v>
          </cell>
          <cell r="J4334">
            <v>0.5</v>
          </cell>
          <cell r="K4334">
            <v>0.2</v>
          </cell>
          <cell r="L4334">
            <v>0.1</v>
          </cell>
          <cell r="M4334">
            <v>0.1</v>
          </cell>
        </row>
        <row r="4335">
          <cell r="A4335" t="str">
            <v>A14661</v>
          </cell>
          <cell r="B4335">
            <v>8680222690085</v>
          </cell>
          <cell r="C4335" t="str">
            <v>LAFLEKS IZOTONIK SODYUM KLORUR SOL 250 ML (LAURUS SETLI TORBA)</v>
          </cell>
          <cell r="D4335"/>
          <cell r="E4335"/>
          <cell r="F4335" t="str">
            <v>E219H</v>
          </cell>
          <cell r="G4335"/>
          <cell r="H4335">
            <v>41852</v>
          </cell>
          <cell r="I4335" t="str">
            <v>YİRMİ YIL</v>
          </cell>
          <cell r="J4335">
            <v>0.95</v>
          </cell>
          <cell r="K4335">
            <v>0.65</v>
          </cell>
          <cell r="L4335">
            <v>0.55000000000000004</v>
          </cell>
          <cell r="M4335">
            <v>0.55000000000000004</v>
          </cell>
        </row>
        <row r="4336">
          <cell r="A4336" t="str">
            <v>A14669</v>
          </cell>
          <cell r="B4336">
            <v>8680222690108</v>
          </cell>
          <cell r="C4336" t="str">
            <v>LAFLEKS IZOTONIK SODYUM KLORUR SOL 500 ML (LAURUS SETLI TORBA)</v>
          </cell>
          <cell r="D4336"/>
          <cell r="E4336"/>
          <cell r="F4336" t="str">
            <v>E219J</v>
          </cell>
          <cell r="G4336"/>
          <cell r="H4336">
            <v>41865</v>
          </cell>
          <cell r="I4336" t="str">
            <v>YİRMİ YIL</v>
          </cell>
          <cell r="J4336">
            <v>0.64</v>
          </cell>
          <cell r="K4336">
            <v>0.34</v>
          </cell>
          <cell r="L4336">
            <v>0.24</v>
          </cell>
          <cell r="M4336">
            <v>0.24</v>
          </cell>
        </row>
        <row r="4337">
          <cell r="A4337" t="str">
            <v>A14166</v>
          </cell>
          <cell r="B4337">
            <v>8680222690030</v>
          </cell>
          <cell r="C4337" t="str">
            <v>LAFLEKS IZOTONIK SODYUM KLORUR SOLUSYONU 100 ML (SETSIZ)</v>
          </cell>
          <cell r="D4337"/>
          <cell r="E4337"/>
          <cell r="F4337" t="str">
            <v>E219C</v>
          </cell>
          <cell r="G4337"/>
          <cell r="H4337">
            <v>41599</v>
          </cell>
          <cell r="I4337" t="str">
            <v>YİRMİ YIL</v>
          </cell>
          <cell r="J4337">
            <v>0.46</v>
          </cell>
          <cell r="K4337">
            <v>0.16</v>
          </cell>
          <cell r="L4337">
            <v>0.06</v>
          </cell>
          <cell r="M4337">
            <v>0.06</v>
          </cell>
        </row>
        <row r="4338">
          <cell r="A4338" t="str">
            <v>A14167</v>
          </cell>
          <cell r="B4338">
            <v>8680222690054</v>
          </cell>
          <cell r="C4338" t="str">
            <v>LAFLEKS IZOTONIK SODYUM KLORUR SOLUSYONU 150 ML (SETSIZ)</v>
          </cell>
          <cell r="D4338"/>
          <cell r="E4338"/>
          <cell r="F4338" t="str">
            <v>E219E</v>
          </cell>
          <cell r="G4338"/>
          <cell r="H4338">
            <v>41599</v>
          </cell>
          <cell r="I4338" t="str">
            <v>YİRMİ YIL</v>
          </cell>
          <cell r="J4338">
            <v>0.48499999999999999</v>
          </cell>
          <cell r="K4338">
            <v>0.185</v>
          </cell>
          <cell r="L4338">
            <v>8.5000000000000006E-2</v>
          </cell>
          <cell r="M4338">
            <v>8.5000000000000006E-2</v>
          </cell>
        </row>
        <row r="4339">
          <cell r="A4339" t="str">
            <v>A14168</v>
          </cell>
          <cell r="B4339">
            <v>8680222690078</v>
          </cell>
          <cell r="C4339" t="str">
            <v>LAFLEKS IZOTONIK SODYUM KLORUR SOLUSYONU 250 ML (SETSIZ)</v>
          </cell>
          <cell r="D4339"/>
          <cell r="E4339"/>
          <cell r="F4339" t="str">
            <v>E219G</v>
          </cell>
          <cell r="G4339"/>
          <cell r="H4339">
            <v>41599</v>
          </cell>
          <cell r="I4339" t="str">
            <v>YİRMİ YIL</v>
          </cell>
          <cell r="J4339">
            <v>0.83499999999999996</v>
          </cell>
          <cell r="K4339">
            <v>0.53500000000000003</v>
          </cell>
          <cell r="L4339">
            <v>0.435</v>
          </cell>
          <cell r="M4339">
            <v>0.435</v>
          </cell>
        </row>
        <row r="4340">
          <cell r="A4340" t="str">
            <v>A14170</v>
          </cell>
          <cell r="B4340">
            <v>8680222690092</v>
          </cell>
          <cell r="C4340" t="str">
            <v>LAFLEKS IZOTONIK SODYUM KLORUR SOLUSYONU 500 ML (SETSIZ)</v>
          </cell>
          <cell r="D4340"/>
          <cell r="E4340"/>
          <cell r="F4340" t="str">
            <v>E219I</v>
          </cell>
          <cell r="G4340"/>
          <cell r="H4340">
            <v>41599</v>
          </cell>
          <cell r="I4340" t="str">
            <v>YİRMİ YIL</v>
          </cell>
          <cell r="J4340">
            <v>0.59499999999999997</v>
          </cell>
          <cell r="K4340">
            <v>0.29499999999999998</v>
          </cell>
          <cell r="L4340">
            <v>0.19500000000000001</v>
          </cell>
          <cell r="M4340">
            <v>0.19500000000000001</v>
          </cell>
        </row>
        <row r="4341">
          <cell r="A4341" t="str">
            <v>A14663</v>
          </cell>
          <cell r="B4341">
            <v>8680222691075</v>
          </cell>
          <cell r="C4341" t="str">
            <v>LAFLEKS LAKTATLI  RINGER SOL 100 ML (LAURUS SETLI TORBA)</v>
          </cell>
          <cell r="D4341"/>
          <cell r="E4341"/>
          <cell r="F4341" t="str">
            <v>E273G</v>
          </cell>
          <cell r="G4341"/>
          <cell r="H4341">
            <v>41852</v>
          </cell>
          <cell r="I4341" t="str">
            <v>YİRMİ YIL</v>
          </cell>
          <cell r="J4341">
            <v>0.46</v>
          </cell>
          <cell r="K4341">
            <v>0.16</v>
          </cell>
          <cell r="L4341">
            <v>0.06</v>
          </cell>
          <cell r="M4341">
            <v>0.06</v>
          </cell>
        </row>
        <row r="4342">
          <cell r="A4342" t="str">
            <v>A14664</v>
          </cell>
          <cell r="B4342">
            <v>8680222691112</v>
          </cell>
          <cell r="C4342" t="str">
            <v>LAFLEKS LAKTATLI RINGER SOL  250 ML (LAURUS SETLI TORBA)</v>
          </cell>
          <cell r="D4342"/>
          <cell r="E4342"/>
          <cell r="F4342" t="str">
            <v>E273K</v>
          </cell>
          <cell r="G4342"/>
          <cell r="H4342">
            <v>41852</v>
          </cell>
          <cell r="I4342" t="str">
            <v>YİRMİ YIL</v>
          </cell>
          <cell r="J4342">
            <v>0.46</v>
          </cell>
          <cell r="K4342">
            <v>0.16</v>
          </cell>
          <cell r="L4342">
            <v>0.06</v>
          </cell>
          <cell r="M4342">
            <v>0.06</v>
          </cell>
        </row>
        <row r="4343">
          <cell r="A4343" t="str">
            <v>A14665</v>
          </cell>
          <cell r="B4343">
            <v>8680222690368</v>
          </cell>
          <cell r="C4343" t="str">
            <v>LAFLEKS LAKTATLI RINGER SOL 1000 ML (LAURUS SETLI TORBA)</v>
          </cell>
          <cell r="D4343"/>
          <cell r="E4343"/>
          <cell r="F4343" t="str">
            <v>E273D</v>
          </cell>
          <cell r="G4343"/>
          <cell r="H4343">
            <v>41852</v>
          </cell>
          <cell r="I4343" t="str">
            <v>YİRMİ YIL</v>
          </cell>
          <cell r="J4343">
            <v>0.71</v>
          </cell>
          <cell r="K4343">
            <v>0.41</v>
          </cell>
          <cell r="L4343">
            <v>0.31</v>
          </cell>
          <cell r="M4343">
            <v>0.31</v>
          </cell>
        </row>
        <row r="4344">
          <cell r="A4344" t="str">
            <v>A14667</v>
          </cell>
          <cell r="B4344">
            <v>8680222690382</v>
          </cell>
          <cell r="C4344" t="str">
            <v>LAFLEKS LAKTATLI RINGER SOL 500 ML (LAURUS SETLI TORBA)</v>
          </cell>
          <cell r="D4344"/>
          <cell r="E4344"/>
          <cell r="F4344" t="str">
            <v>E273B</v>
          </cell>
          <cell r="G4344"/>
          <cell r="H4344">
            <v>41852</v>
          </cell>
          <cell r="I4344" t="str">
            <v>YİRMİ YIL</v>
          </cell>
          <cell r="J4344">
            <v>0.68</v>
          </cell>
          <cell r="K4344">
            <v>0.38</v>
          </cell>
          <cell r="L4344">
            <v>0.28000000000000003</v>
          </cell>
          <cell r="M4344">
            <v>0.28000000000000003</v>
          </cell>
        </row>
        <row r="4345">
          <cell r="A4345" t="str">
            <v>A14194</v>
          </cell>
          <cell r="B4345">
            <v>8680222690375</v>
          </cell>
          <cell r="C4345" t="str">
            <v>LAFLEKS LAKTATLI RINGER SOL 500 ML (LAURUS SETSIZ)</v>
          </cell>
          <cell r="D4345"/>
          <cell r="E4345"/>
          <cell r="F4345" t="str">
            <v>E273A</v>
          </cell>
          <cell r="G4345"/>
          <cell r="H4345">
            <v>41613</v>
          </cell>
          <cell r="I4345" t="str">
            <v>YİRMİ YIL</v>
          </cell>
          <cell r="J4345">
            <v>0.68500000000000005</v>
          </cell>
          <cell r="K4345">
            <v>0.38500000000000001</v>
          </cell>
          <cell r="L4345">
            <v>0.28499999999999998</v>
          </cell>
          <cell r="M4345">
            <v>0.28499999999999998</v>
          </cell>
        </row>
        <row r="4346">
          <cell r="A4346" t="str">
            <v>A14171</v>
          </cell>
          <cell r="B4346">
            <v>8680222690351</v>
          </cell>
          <cell r="C4346" t="str">
            <v>LAFLEKS LAKTATLI RINGER SOLUSYONU 1000 ML (SETSIZ)</v>
          </cell>
          <cell r="D4346"/>
          <cell r="E4346"/>
          <cell r="F4346" t="str">
            <v>E273C</v>
          </cell>
          <cell r="G4346"/>
          <cell r="H4346">
            <v>41599</v>
          </cell>
          <cell r="I4346" t="str">
            <v>YİRMİ YIL</v>
          </cell>
          <cell r="J4346">
            <v>0.78500000000000003</v>
          </cell>
          <cell r="K4346">
            <v>0.48499999999999999</v>
          </cell>
          <cell r="L4346">
            <v>0.38500000000000001</v>
          </cell>
          <cell r="M4346">
            <v>0.38500000000000001</v>
          </cell>
        </row>
        <row r="4347">
          <cell r="A4347" t="str">
            <v>A04477</v>
          </cell>
          <cell r="B4347">
            <v>8699510011105</v>
          </cell>
          <cell r="C4347" t="str">
            <v>LAKSAFENOL 50MG 20 TB</v>
          </cell>
          <cell r="D4347"/>
          <cell r="E4347"/>
          <cell r="F4347" t="str">
            <v>E191A</v>
          </cell>
          <cell r="G4347"/>
          <cell r="H4347"/>
          <cell r="I4347" t="str">
            <v>YİRMİ YIL</v>
          </cell>
          <cell r="J4347">
            <v>0.4</v>
          </cell>
          <cell r="K4347">
            <v>0.1</v>
          </cell>
          <cell r="L4347">
            <v>0</v>
          </cell>
          <cell r="M4347">
            <v>0</v>
          </cell>
        </row>
        <row r="4348">
          <cell r="A4348" t="str">
            <v>A09608</v>
          </cell>
          <cell r="B4348">
            <v>8697637691163</v>
          </cell>
          <cell r="C4348" t="str">
            <v>LAKTATLI RINGER  1000 ML SOL (NEOFLEKS SETLI)</v>
          </cell>
          <cell r="D4348"/>
          <cell r="E4348"/>
          <cell r="F4348" t="str">
            <v>E273D</v>
          </cell>
          <cell r="G4348"/>
          <cell r="H4348"/>
          <cell r="I4348" t="str">
            <v>YİRMİ YIL</v>
          </cell>
          <cell r="J4348">
            <v>0.4</v>
          </cell>
          <cell r="K4348">
            <v>0.1</v>
          </cell>
          <cell r="L4348">
            <v>0</v>
          </cell>
          <cell r="M4348">
            <v>0</v>
          </cell>
        </row>
        <row r="4349">
          <cell r="A4349" t="str">
            <v>A09609</v>
          </cell>
          <cell r="B4349">
            <v>8697637691156</v>
          </cell>
          <cell r="C4349" t="str">
            <v>LAKTATLI RINGER  1000 ML SOL (NEOFLEKS SETSIZ)</v>
          </cell>
          <cell r="D4349"/>
          <cell r="E4349"/>
          <cell r="F4349" t="str">
            <v>E273C</v>
          </cell>
          <cell r="G4349"/>
          <cell r="H4349"/>
          <cell r="I4349" t="str">
            <v>YİRMİ YIL</v>
          </cell>
          <cell r="J4349">
            <v>0.4</v>
          </cell>
          <cell r="K4349">
            <v>0.1</v>
          </cell>
          <cell r="L4349">
            <v>0</v>
          </cell>
          <cell r="M4349">
            <v>0</v>
          </cell>
        </row>
        <row r="4350">
          <cell r="A4350" t="str">
            <v>A09610</v>
          </cell>
          <cell r="B4350">
            <v>8697637691149</v>
          </cell>
          <cell r="C4350" t="str">
            <v>LAKTATLI RINGER  500 ML SOL (NEOFLEKS SETLI)</v>
          </cell>
          <cell r="D4350"/>
          <cell r="E4350"/>
          <cell r="F4350" t="str">
            <v>E273B</v>
          </cell>
          <cell r="G4350"/>
          <cell r="H4350"/>
          <cell r="I4350" t="str">
            <v>YİRMİ YIL</v>
          </cell>
          <cell r="J4350">
            <v>0.4</v>
          </cell>
          <cell r="K4350">
            <v>0.1</v>
          </cell>
          <cell r="L4350">
            <v>0</v>
          </cell>
          <cell r="M4350">
            <v>0</v>
          </cell>
        </row>
        <row r="4351">
          <cell r="A4351" t="str">
            <v>A10573</v>
          </cell>
          <cell r="B4351">
            <v>8699769690236</v>
          </cell>
          <cell r="C4351" t="str">
            <v xml:space="preserve">LAKTATLI RINGER  IV INFUZYON ICIN COZELTI 1000 ML PE  SISE (DEM SETSIZ) </v>
          </cell>
          <cell r="D4351"/>
          <cell r="E4351"/>
          <cell r="F4351" t="str">
            <v>E273C</v>
          </cell>
          <cell r="G4351"/>
          <cell r="H4351">
            <v>39679</v>
          </cell>
          <cell r="I4351" t="str">
            <v>YİRMİ YIL</v>
          </cell>
          <cell r="J4351">
            <v>0.4</v>
          </cell>
          <cell r="K4351">
            <v>0.1</v>
          </cell>
          <cell r="L4351">
            <v>0</v>
          </cell>
          <cell r="M4351">
            <v>0</v>
          </cell>
        </row>
        <row r="4352">
          <cell r="A4352" t="str">
            <v>A10574</v>
          </cell>
          <cell r="B4352">
            <v>8699769690205</v>
          </cell>
          <cell r="C4352" t="str">
            <v xml:space="preserve">LAKTATLI RINGER  IV INFUZYON ICIN COZELTI 500 ML PE  SISE (DEM SETLI) </v>
          </cell>
          <cell r="D4352"/>
          <cell r="E4352"/>
          <cell r="F4352" t="str">
            <v>E273B</v>
          </cell>
          <cell r="G4352"/>
          <cell r="H4352">
            <v>39679</v>
          </cell>
          <cell r="I4352" t="str">
            <v>YİRMİ YIL</v>
          </cell>
          <cell r="J4352">
            <v>0.4</v>
          </cell>
          <cell r="K4352">
            <v>0.1</v>
          </cell>
          <cell r="L4352">
            <v>0</v>
          </cell>
          <cell r="M4352">
            <v>0</v>
          </cell>
        </row>
        <row r="4353">
          <cell r="A4353" t="str">
            <v>A04480</v>
          </cell>
          <cell r="B4353">
            <v>8699788696080</v>
          </cell>
          <cell r="C4353" t="str">
            <v>LAKTATLI RINGER %5 DEKSTROZ 1.000 ML (BIOSEL SETLI TORBA)</v>
          </cell>
          <cell r="D4353"/>
          <cell r="E4353"/>
          <cell r="F4353" t="str">
            <v>E210D</v>
          </cell>
          <cell r="G4353"/>
          <cell r="H4353"/>
          <cell r="I4353" t="str">
            <v>YİRMİ YIL</v>
          </cell>
          <cell r="J4353">
            <v>0.4</v>
          </cell>
          <cell r="K4353">
            <v>0.1</v>
          </cell>
          <cell r="L4353">
            <v>0</v>
          </cell>
          <cell r="M4353">
            <v>0</v>
          </cell>
        </row>
        <row r="4354">
          <cell r="A4354" t="str">
            <v>A04482</v>
          </cell>
          <cell r="B4354">
            <v>8699788694079</v>
          </cell>
          <cell r="C4354" t="str">
            <v>LAKTATLI RINGER %5 DEKSTROZ 500 ML (BIOSEL SETLI TORBA)</v>
          </cell>
          <cell r="D4354"/>
          <cell r="E4354"/>
          <cell r="F4354" t="str">
            <v>E210B</v>
          </cell>
          <cell r="G4354"/>
          <cell r="H4354"/>
          <cell r="I4354" t="str">
            <v>YİRMİ YIL</v>
          </cell>
          <cell r="J4354">
            <v>0.4</v>
          </cell>
          <cell r="K4354">
            <v>0.1</v>
          </cell>
          <cell r="L4354">
            <v>0</v>
          </cell>
          <cell r="M4354">
            <v>0</v>
          </cell>
        </row>
        <row r="4355">
          <cell r="A4355" t="str">
            <v>A04496</v>
          </cell>
          <cell r="B4355">
            <v>8699828691051</v>
          </cell>
          <cell r="C4355" t="str">
            <v>LAKTATLI RINGER 1.000 ML SOL ( SETLI TORBA)</v>
          </cell>
          <cell r="D4355">
            <v>8699556693730</v>
          </cell>
          <cell r="E4355"/>
          <cell r="F4355" t="str">
            <v>E273D</v>
          </cell>
          <cell r="G4355"/>
          <cell r="H4355"/>
          <cell r="I4355" t="str">
            <v>YİRMİ YIL</v>
          </cell>
          <cell r="J4355">
            <v>0.4</v>
          </cell>
          <cell r="K4355">
            <v>0.1</v>
          </cell>
          <cell r="L4355">
            <v>0</v>
          </cell>
          <cell r="M4355">
            <v>0</v>
          </cell>
        </row>
        <row r="4356">
          <cell r="A4356" t="str">
            <v>A04485</v>
          </cell>
          <cell r="B4356">
            <v>8699788691085</v>
          </cell>
          <cell r="C4356" t="str">
            <v>LAKTATLI RINGER 1.000 ML SOL (BIOSEL SETLI SISE)</v>
          </cell>
          <cell r="D4356"/>
          <cell r="E4356"/>
          <cell r="F4356" t="str">
            <v>E273D</v>
          </cell>
          <cell r="G4356"/>
          <cell r="H4356"/>
          <cell r="I4356" t="str">
            <v>YİRMİ YIL</v>
          </cell>
          <cell r="J4356">
            <v>0.4</v>
          </cell>
          <cell r="K4356">
            <v>0.1</v>
          </cell>
          <cell r="L4356">
            <v>0</v>
          </cell>
          <cell r="M4356">
            <v>0</v>
          </cell>
        </row>
        <row r="4357">
          <cell r="A4357" t="str">
            <v>A04495</v>
          </cell>
          <cell r="B4357">
            <v>8699788696059</v>
          </cell>
          <cell r="C4357" t="str">
            <v>LAKTATLI RINGER 1.000 ML SOL (BIOSEL SETLI TORBA)</v>
          </cell>
          <cell r="D4357"/>
          <cell r="E4357"/>
          <cell r="F4357" t="str">
            <v>E273D</v>
          </cell>
          <cell r="G4357"/>
          <cell r="H4357"/>
          <cell r="I4357" t="str">
            <v>YİRMİ YIL</v>
          </cell>
          <cell r="J4357">
            <v>0.4</v>
          </cell>
          <cell r="K4357">
            <v>0.1</v>
          </cell>
          <cell r="L4357">
            <v>0</v>
          </cell>
          <cell r="M4357">
            <v>0</v>
          </cell>
        </row>
        <row r="4358">
          <cell r="A4358" t="str">
            <v>A08855</v>
          </cell>
          <cell r="B4358">
            <v>8699788690781</v>
          </cell>
          <cell r="C4358" t="str">
            <v>LAKTATLI RINGER 1.000 ML SOL (BIOSEL SETSIZ SISE)</v>
          </cell>
          <cell r="D4358"/>
          <cell r="E4358"/>
          <cell r="F4358" t="str">
            <v>E273C</v>
          </cell>
          <cell r="G4358"/>
          <cell r="H4358"/>
          <cell r="I4358" t="str">
            <v>YİRMİ YIL</v>
          </cell>
          <cell r="J4358">
            <v>0.4</v>
          </cell>
          <cell r="K4358">
            <v>0.1</v>
          </cell>
          <cell r="L4358">
            <v>0</v>
          </cell>
          <cell r="M4358">
            <v>0</v>
          </cell>
        </row>
        <row r="4359">
          <cell r="A4359" t="str">
            <v>A08854</v>
          </cell>
          <cell r="B4359">
            <v>8699788697544</v>
          </cell>
          <cell r="C4359" t="str">
            <v>LAKTATLI RINGER 1.000 ML SOL (BIOSEL SETSIZ TORBA)</v>
          </cell>
          <cell r="D4359"/>
          <cell r="E4359"/>
          <cell r="F4359" t="str">
            <v>E273C</v>
          </cell>
          <cell r="G4359"/>
          <cell r="H4359"/>
          <cell r="I4359" t="str">
            <v>YİRMİ YIL</v>
          </cell>
          <cell r="J4359">
            <v>0.4</v>
          </cell>
          <cell r="K4359">
            <v>0.1</v>
          </cell>
          <cell r="L4359">
            <v>0</v>
          </cell>
          <cell r="M4359">
            <v>0</v>
          </cell>
        </row>
        <row r="4360">
          <cell r="A4360" t="str">
            <v>A04487</v>
          </cell>
          <cell r="B4360">
            <v>8699556692627</v>
          </cell>
          <cell r="C4360" t="str">
            <v>LAKTATLI RINGER 1.000 ML SOL (ECZ SETSIZ)</v>
          </cell>
          <cell r="D4360"/>
          <cell r="E4360"/>
          <cell r="F4360" t="str">
            <v>E273C</v>
          </cell>
          <cell r="G4360"/>
          <cell r="H4360"/>
          <cell r="I4360" t="str">
            <v>YİRMİ YIL</v>
          </cell>
          <cell r="J4360">
            <v>0.4</v>
          </cell>
          <cell r="K4360">
            <v>0.1</v>
          </cell>
          <cell r="L4360">
            <v>0</v>
          </cell>
          <cell r="M4360">
            <v>0</v>
          </cell>
        </row>
        <row r="4361">
          <cell r="A4361" t="str">
            <v>A04488</v>
          </cell>
          <cell r="B4361">
            <v>8699508690152</v>
          </cell>
          <cell r="C4361" t="str">
            <v>LAKTATLI RINGER 1.000 ML SOL (IE SETLI)</v>
          </cell>
          <cell r="D4361"/>
          <cell r="E4361"/>
          <cell r="F4361" t="str">
            <v>E273D</v>
          </cell>
          <cell r="G4361"/>
          <cell r="H4361"/>
          <cell r="I4361" t="str">
            <v>YİRMİ YIL</v>
          </cell>
          <cell r="J4361">
            <v>0.4</v>
          </cell>
          <cell r="K4361">
            <v>0.1</v>
          </cell>
          <cell r="L4361">
            <v>0</v>
          </cell>
          <cell r="M4361">
            <v>0</v>
          </cell>
        </row>
        <row r="4362">
          <cell r="A4362" t="str">
            <v>A04489</v>
          </cell>
          <cell r="B4362">
            <v>8699508690398</v>
          </cell>
          <cell r="C4362" t="str">
            <v>LAKTATLI RINGER 1.000 ML SOL (IE SETSIZ)</v>
          </cell>
          <cell r="D4362"/>
          <cell r="E4362"/>
          <cell r="F4362" t="str">
            <v>E273C</v>
          </cell>
          <cell r="G4362"/>
          <cell r="H4362"/>
          <cell r="I4362" t="str">
            <v>YİRMİ YIL</v>
          </cell>
          <cell r="J4362">
            <v>0.4</v>
          </cell>
          <cell r="K4362">
            <v>0.1</v>
          </cell>
          <cell r="L4362">
            <v>0</v>
          </cell>
          <cell r="M4362">
            <v>0</v>
          </cell>
        </row>
        <row r="4363">
          <cell r="A4363" t="str">
            <v>A04483</v>
          </cell>
          <cell r="B4363">
            <v>8699606690498</v>
          </cell>
          <cell r="C4363" t="str">
            <v>LAKTATLI RINGER 1.000 ML SOL (POLI SETLI SISE)</v>
          </cell>
          <cell r="D4363"/>
          <cell r="E4363"/>
          <cell r="F4363" t="str">
            <v>E273D</v>
          </cell>
          <cell r="G4363"/>
          <cell r="H4363"/>
          <cell r="I4363" t="str">
            <v>YİRMİ YIL</v>
          </cell>
          <cell r="J4363">
            <v>0.4</v>
          </cell>
          <cell r="K4363">
            <v>0.1</v>
          </cell>
          <cell r="L4363">
            <v>0</v>
          </cell>
          <cell r="M4363">
            <v>0</v>
          </cell>
        </row>
        <row r="4364">
          <cell r="A4364" t="str">
            <v>A04492</v>
          </cell>
          <cell r="B4364">
            <v>8699606691334</v>
          </cell>
          <cell r="C4364" t="str">
            <v>LAKTATLI RINGER 1.000 ML SOL (POLI SETLI TORBA)</v>
          </cell>
          <cell r="D4364"/>
          <cell r="E4364"/>
          <cell r="F4364" t="str">
            <v>E273D</v>
          </cell>
          <cell r="G4364"/>
          <cell r="H4364"/>
          <cell r="I4364" t="str">
            <v>YİRMİ YIL</v>
          </cell>
          <cell r="J4364">
            <v>0.4</v>
          </cell>
          <cell r="K4364">
            <v>0.1</v>
          </cell>
          <cell r="L4364">
            <v>0</v>
          </cell>
          <cell r="M4364">
            <v>0</v>
          </cell>
        </row>
        <row r="4365">
          <cell r="A4365" t="str">
            <v>A04493</v>
          </cell>
          <cell r="B4365">
            <v>8699606691341</v>
          </cell>
          <cell r="C4365" t="str">
            <v>LAKTATLI RINGER 1.000 ML SOL (POLI SETSIZ TORBA)</v>
          </cell>
          <cell r="D4365"/>
          <cell r="E4365"/>
          <cell r="F4365" t="str">
            <v>E273C</v>
          </cell>
          <cell r="G4365"/>
          <cell r="H4365"/>
          <cell r="I4365" t="str">
            <v>YİRMİ YIL</v>
          </cell>
          <cell r="J4365">
            <v>0.4</v>
          </cell>
          <cell r="K4365">
            <v>0.1</v>
          </cell>
          <cell r="L4365">
            <v>0</v>
          </cell>
          <cell r="M4365">
            <v>0</v>
          </cell>
        </row>
        <row r="4366">
          <cell r="A4366" t="str">
            <v>A04490</v>
          </cell>
          <cell r="B4366">
            <v>8699606690504</v>
          </cell>
          <cell r="C4366" t="str">
            <v>LAKTATLI RINGER 1.000 ML SOL (POLI SETSIZ)</v>
          </cell>
          <cell r="D4366"/>
          <cell r="E4366"/>
          <cell r="F4366" t="str">
            <v>E273C</v>
          </cell>
          <cell r="G4366"/>
          <cell r="H4366"/>
          <cell r="I4366" t="str">
            <v>YİRMİ YIL</v>
          </cell>
          <cell r="J4366">
            <v>0.4</v>
          </cell>
          <cell r="K4366">
            <v>0.1</v>
          </cell>
          <cell r="L4366">
            <v>0</v>
          </cell>
          <cell r="M4366">
            <v>0</v>
          </cell>
        </row>
        <row r="4367">
          <cell r="A4367" t="str">
            <v>A04491</v>
          </cell>
          <cell r="B4367">
            <v>8699556692733</v>
          </cell>
          <cell r="C4367" t="str">
            <v>LAKTATLI RINGER 1.000 ML SOL (SETLI)</v>
          </cell>
          <cell r="D4367"/>
          <cell r="E4367"/>
          <cell r="F4367" t="str">
            <v>E273D</v>
          </cell>
          <cell r="G4367"/>
          <cell r="H4367"/>
          <cell r="I4367" t="str">
            <v>YİRMİ YIL</v>
          </cell>
          <cell r="J4367">
            <v>0.4</v>
          </cell>
          <cell r="K4367">
            <v>0.1</v>
          </cell>
          <cell r="L4367">
            <v>0</v>
          </cell>
          <cell r="M4367">
            <v>0</v>
          </cell>
        </row>
        <row r="4368">
          <cell r="A4368" t="str">
            <v>A04486</v>
          </cell>
          <cell r="B4368">
            <v>8699828691068</v>
          </cell>
          <cell r="C4368" t="str">
            <v>LAKTATLI RINGER 1.000 ML SOL (SETSIZ TORBA)</v>
          </cell>
          <cell r="D4368">
            <v>8699556693655</v>
          </cell>
          <cell r="E4368"/>
          <cell r="F4368" t="str">
            <v>E273C</v>
          </cell>
          <cell r="G4368"/>
          <cell r="H4368"/>
          <cell r="I4368" t="str">
            <v>YİRMİ YIL</v>
          </cell>
          <cell r="J4368">
            <v>0.4</v>
          </cell>
          <cell r="K4368">
            <v>0.1</v>
          </cell>
          <cell r="L4368">
            <v>0</v>
          </cell>
          <cell r="M4368">
            <v>0</v>
          </cell>
        </row>
        <row r="4369">
          <cell r="A4369" t="str">
            <v>A09953</v>
          </cell>
          <cell r="B4369">
            <v>8699606691259</v>
          </cell>
          <cell r="C4369" t="str">
            <v>LAKTATLI RINGER 100 ML SOL (POLIFLEKS SETLI)</v>
          </cell>
          <cell r="D4369"/>
          <cell r="E4369"/>
          <cell r="F4369" t="str">
            <v>E273G</v>
          </cell>
          <cell r="G4369"/>
          <cell r="H4369"/>
          <cell r="I4369" t="str">
            <v>YİRMİ YIL</v>
          </cell>
          <cell r="J4369">
            <v>0.4</v>
          </cell>
          <cell r="K4369">
            <v>0.1</v>
          </cell>
          <cell r="L4369">
            <v>0</v>
          </cell>
          <cell r="M4369">
            <v>0</v>
          </cell>
        </row>
        <row r="4370">
          <cell r="A4370" t="str">
            <v>A09954</v>
          </cell>
          <cell r="B4370">
            <v>8699606691266</v>
          </cell>
          <cell r="C4370" t="str">
            <v>LAKTATLI RINGER 100 ML SOL (POLIFLEKS SETSIZ)</v>
          </cell>
          <cell r="D4370"/>
          <cell r="E4370"/>
          <cell r="F4370" t="str">
            <v>E273H</v>
          </cell>
          <cell r="G4370"/>
          <cell r="H4370"/>
          <cell r="I4370" t="str">
            <v>YİRMİ YIL</v>
          </cell>
          <cell r="J4370">
            <v>0.4</v>
          </cell>
          <cell r="K4370">
            <v>0.1</v>
          </cell>
          <cell r="L4370">
            <v>0</v>
          </cell>
          <cell r="M4370">
            <v>0</v>
          </cell>
        </row>
        <row r="4371">
          <cell r="A4371" t="str">
            <v>A09955</v>
          </cell>
          <cell r="B4371">
            <v>8699606691273</v>
          </cell>
          <cell r="C4371" t="str">
            <v>LAKTATLI RINGER 150 ML SOL (POLIFLEKS SETLI)</v>
          </cell>
          <cell r="D4371"/>
          <cell r="E4371"/>
          <cell r="F4371" t="str">
            <v>E273I</v>
          </cell>
          <cell r="G4371"/>
          <cell r="H4371"/>
          <cell r="I4371" t="str">
            <v>YİRMİ YIL</v>
          </cell>
          <cell r="J4371">
            <v>0.4</v>
          </cell>
          <cell r="K4371">
            <v>0.1</v>
          </cell>
          <cell r="L4371">
            <v>0</v>
          </cell>
          <cell r="M4371">
            <v>0</v>
          </cell>
        </row>
        <row r="4372">
          <cell r="A4372" t="str">
            <v>A08856</v>
          </cell>
          <cell r="B4372">
            <v>8699788691412</v>
          </cell>
          <cell r="C4372" t="str">
            <v>LAKTATLI RINGER 2.000 ML SOL (BIOSEL SETSIZ TORBA)</v>
          </cell>
          <cell r="D4372"/>
          <cell r="E4372"/>
          <cell r="F4372" t="str">
            <v>E273E</v>
          </cell>
          <cell r="G4372"/>
          <cell r="H4372"/>
          <cell r="I4372" t="str">
            <v>YİRMİ YIL</v>
          </cell>
          <cell r="J4372">
            <v>0.4</v>
          </cell>
          <cell r="K4372">
            <v>0.1</v>
          </cell>
          <cell r="L4372">
            <v>0</v>
          </cell>
          <cell r="M4372">
            <v>0</v>
          </cell>
        </row>
        <row r="4373">
          <cell r="A4373" t="str">
            <v>A04499</v>
          </cell>
          <cell r="B4373">
            <v>8699828691075</v>
          </cell>
          <cell r="C4373" t="str">
            <v>LAKTATLI RINGER 2.000 ML SOL (SETLI TORBA)</v>
          </cell>
          <cell r="D4373">
            <v>8699556692818</v>
          </cell>
          <cell r="E4373"/>
          <cell r="F4373" t="str">
            <v>E273F</v>
          </cell>
          <cell r="G4373"/>
          <cell r="H4373"/>
          <cell r="I4373" t="str">
            <v>YİRMİ YIL</v>
          </cell>
          <cell r="J4373">
            <v>0.4</v>
          </cell>
          <cell r="K4373">
            <v>0.1</v>
          </cell>
          <cell r="L4373">
            <v>0</v>
          </cell>
          <cell r="M4373">
            <v>0</v>
          </cell>
        </row>
        <row r="4374">
          <cell r="A4374" t="str">
            <v>A04500</v>
          </cell>
          <cell r="B4374">
            <v>8699828691082</v>
          </cell>
          <cell r="C4374" t="str">
            <v>LAKTATLI RINGER 2.000 ML SOL (SETSIZ TORBA)</v>
          </cell>
          <cell r="D4374">
            <v>8699556692856</v>
          </cell>
          <cell r="E4374"/>
          <cell r="F4374" t="str">
            <v>E273E</v>
          </cell>
          <cell r="G4374"/>
          <cell r="H4374"/>
          <cell r="I4374" t="str">
            <v>YİRMİ YIL</v>
          </cell>
          <cell r="J4374">
            <v>0.4</v>
          </cell>
          <cell r="K4374">
            <v>0.1</v>
          </cell>
          <cell r="L4374">
            <v>0</v>
          </cell>
          <cell r="M4374">
            <v>0</v>
          </cell>
        </row>
        <row r="4375">
          <cell r="A4375" t="str">
            <v>A09957</v>
          </cell>
          <cell r="B4375">
            <v>8699606691297</v>
          </cell>
          <cell r="C4375" t="str">
            <v>LAKTATLI RINGER 250 ML SOL (POLIFLEKS PVC TORBA SETLI)</v>
          </cell>
          <cell r="D4375"/>
          <cell r="E4375"/>
          <cell r="F4375" t="str">
            <v>E273K</v>
          </cell>
          <cell r="G4375"/>
          <cell r="H4375"/>
          <cell r="I4375" t="str">
            <v>YİRMİ YIL</v>
          </cell>
          <cell r="J4375">
            <v>0.4</v>
          </cell>
          <cell r="K4375">
            <v>0.1</v>
          </cell>
          <cell r="L4375">
            <v>0</v>
          </cell>
          <cell r="M4375">
            <v>0</v>
          </cell>
        </row>
        <row r="4376">
          <cell r="A4376" t="str">
            <v>A09958</v>
          </cell>
          <cell r="B4376">
            <v>8699606691303</v>
          </cell>
          <cell r="C4376" t="str">
            <v>LAKTATLI RINGER 250 ML SOL (POLIFLEKS PVC TORBA SETSIZ)</v>
          </cell>
          <cell r="D4376"/>
          <cell r="E4376"/>
          <cell r="F4376" t="str">
            <v>E273L</v>
          </cell>
          <cell r="G4376"/>
          <cell r="H4376"/>
          <cell r="I4376" t="str">
            <v>YİRMİ YIL</v>
          </cell>
          <cell r="J4376">
            <v>0.4</v>
          </cell>
          <cell r="K4376">
            <v>0.1</v>
          </cell>
          <cell r="L4376">
            <v>0</v>
          </cell>
          <cell r="M4376">
            <v>0</v>
          </cell>
        </row>
        <row r="4377">
          <cell r="A4377" t="str">
            <v>A04502</v>
          </cell>
          <cell r="B4377">
            <v>8699788695182</v>
          </cell>
          <cell r="C4377" t="str">
            <v>LAKTATLI RINGER 500 ML SOL (BIOSEL SETLI SISE)</v>
          </cell>
          <cell r="D4377"/>
          <cell r="E4377"/>
          <cell r="F4377" t="str">
            <v>E273B</v>
          </cell>
          <cell r="G4377"/>
          <cell r="H4377"/>
          <cell r="I4377" t="str">
            <v>YİRMİ YIL</v>
          </cell>
          <cell r="J4377">
            <v>0.4</v>
          </cell>
          <cell r="K4377">
            <v>0.1</v>
          </cell>
          <cell r="L4377">
            <v>0</v>
          </cell>
          <cell r="M4377">
            <v>0</v>
          </cell>
        </row>
        <row r="4378">
          <cell r="A4378" t="str">
            <v>A04503</v>
          </cell>
          <cell r="B4378">
            <v>8699788694062</v>
          </cell>
          <cell r="C4378" t="str">
            <v>LAKTATLI RINGER 500 ML SOL (BIOSEL SETLI TORBA)</v>
          </cell>
          <cell r="D4378"/>
          <cell r="E4378"/>
          <cell r="F4378" t="str">
            <v>E273B</v>
          </cell>
          <cell r="G4378"/>
          <cell r="H4378"/>
          <cell r="I4378" t="str">
            <v>YİRMİ YIL</v>
          </cell>
          <cell r="J4378">
            <v>0.4</v>
          </cell>
          <cell r="K4378">
            <v>0.1</v>
          </cell>
          <cell r="L4378">
            <v>0</v>
          </cell>
          <cell r="M4378">
            <v>0</v>
          </cell>
        </row>
        <row r="4379">
          <cell r="A4379" t="str">
            <v>A08858</v>
          </cell>
          <cell r="B4379">
            <v>8699788690187</v>
          </cell>
          <cell r="C4379" t="str">
            <v>LAKTATLI RINGER 500 ML SOL (BIOSEL SETSIZ SISE)</v>
          </cell>
          <cell r="D4379"/>
          <cell r="E4379"/>
          <cell r="F4379" t="str">
            <v>E273A</v>
          </cell>
          <cell r="G4379"/>
          <cell r="H4379"/>
          <cell r="I4379" t="str">
            <v>YİRMİ YIL</v>
          </cell>
          <cell r="J4379">
            <v>0.4</v>
          </cell>
          <cell r="K4379">
            <v>0.1</v>
          </cell>
          <cell r="L4379">
            <v>0</v>
          </cell>
          <cell r="M4379">
            <v>0</v>
          </cell>
        </row>
        <row r="4380">
          <cell r="A4380" t="str">
            <v>A08857</v>
          </cell>
          <cell r="B4380">
            <v>8699788698060</v>
          </cell>
          <cell r="C4380" t="str">
            <v>LAKTATLI RINGER 500 ML SOL (BIOSEL SETSIZ TORBA)</v>
          </cell>
          <cell r="D4380"/>
          <cell r="E4380"/>
          <cell r="F4380" t="str">
            <v>E273A</v>
          </cell>
          <cell r="G4380"/>
          <cell r="H4380"/>
          <cell r="I4380" t="str">
            <v>YİRMİ YIL</v>
          </cell>
          <cell r="J4380">
            <v>0.4</v>
          </cell>
          <cell r="K4380">
            <v>0.1</v>
          </cell>
          <cell r="L4380">
            <v>0</v>
          </cell>
          <cell r="M4380">
            <v>0</v>
          </cell>
        </row>
        <row r="4381">
          <cell r="A4381" t="str">
            <v>A04505</v>
          </cell>
          <cell r="B4381">
            <v>8699556692450</v>
          </cell>
          <cell r="C4381" t="str">
            <v>LAKTATLI RINGER 500 ML SOL (ECZ SETLI SISE)</v>
          </cell>
          <cell r="D4381"/>
          <cell r="E4381"/>
          <cell r="F4381" t="str">
            <v>E273B</v>
          </cell>
          <cell r="G4381"/>
          <cell r="H4381"/>
          <cell r="I4381" t="str">
            <v>YİRMİ YIL</v>
          </cell>
          <cell r="J4381">
            <v>0.4</v>
          </cell>
          <cell r="K4381">
            <v>0.1</v>
          </cell>
          <cell r="L4381">
            <v>0</v>
          </cell>
          <cell r="M4381">
            <v>0</v>
          </cell>
        </row>
        <row r="4382">
          <cell r="A4382" t="str">
            <v>A04507</v>
          </cell>
          <cell r="B4382">
            <v>8699556690661</v>
          </cell>
          <cell r="C4382" t="str">
            <v>LAKTATLI RINGER 500 ML SOL (ECZ SETSIZ SISE)</v>
          </cell>
          <cell r="D4382"/>
          <cell r="E4382"/>
          <cell r="F4382" t="str">
            <v>E273A</v>
          </cell>
          <cell r="G4382"/>
          <cell r="H4382"/>
          <cell r="I4382" t="str">
            <v>YİRMİ YIL</v>
          </cell>
          <cell r="J4382">
            <v>0.4</v>
          </cell>
          <cell r="K4382">
            <v>0.1</v>
          </cell>
          <cell r="L4382">
            <v>0</v>
          </cell>
          <cell r="M4382">
            <v>0</v>
          </cell>
        </row>
        <row r="4383">
          <cell r="A4383" t="str">
            <v>A04508</v>
          </cell>
          <cell r="B4383">
            <v>8699508690145</v>
          </cell>
          <cell r="C4383" t="str">
            <v>LAKTATLI RINGER 500 ML SOL (IE SETLI SISE)</v>
          </cell>
          <cell r="D4383"/>
          <cell r="E4383"/>
          <cell r="F4383" t="str">
            <v>E273B</v>
          </cell>
          <cell r="G4383"/>
          <cell r="H4383"/>
          <cell r="I4383" t="str">
            <v>YİRMİ YIL</v>
          </cell>
          <cell r="J4383">
            <v>0.4</v>
          </cell>
          <cell r="K4383">
            <v>0.1</v>
          </cell>
          <cell r="L4383">
            <v>0</v>
          </cell>
          <cell r="M4383">
            <v>0</v>
          </cell>
        </row>
        <row r="4384">
          <cell r="A4384" t="str">
            <v>A04509</v>
          </cell>
          <cell r="B4384">
            <v>8699508690381</v>
          </cell>
          <cell r="C4384" t="str">
            <v>LAKTATLI RINGER 500 ML SOL (IE SETSIZ SISE)</v>
          </cell>
          <cell r="D4384"/>
          <cell r="E4384"/>
          <cell r="F4384" t="str">
            <v>E273A</v>
          </cell>
          <cell r="G4384"/>
          <cell r="H4384"/>
          <cell r="I4384" t="str">
            <v>YİRMİ YIL</v>
          </cell>
          <cell r="J4384">
            <v>0.4</v>
          </cell>
          <cell r="K4384">
            <v>0.1</v>
          </cell>
          <cell r="L4384">
            <v>0</v>
          </cell>
          <cell r="M4384">
            <v>0</v>
          </cell>
        </row>
        <row r="4385">
          <cell r="A4385" t="str">
            <v>A09611</v>
          </cell>
          <cell r="B4385">
            <v>8697637691132</v>
          </cell>
          <cell r="C4385" t="str">
            <v>LAKTATLI RINGER 500 ML SOL (NEOFLEKS SETSIZ TORBA)</v>
          </cell>
          <cell r="D4385"/>
          <cell r="E4385"/>
          <cell r="F4385" t="str">
            <v>E273A</v>
          </cell>
          <cell r="G4385"/>
          <cell r="H4385"/>
          <cell r="I4385" t="str">
            <v>YİRMİ YIL</v>
          </cell>
          <cell r="J4385">
            <v>0.51</v>
          </cell>
          <cell r="K4385">
            <v>0.21</v>
          </cell>
          <cell r="L4385">
            <v>0.11</v>
          </cell>
          <cell r="M4385">
            <v>0.11</v>
          </cell>
        </row>
        <row r="4386">
          <cell r="A4386" t="str">
            <v>A04510</v>
          </cell>
          <cell r="B4386">
            <v>8699606690474</v>
          </cell>
          <cell r="C4386" t="str">
            <v>LAKTATLI RINGER 500 ML SOL (POLIFARMA SETLI SISE)</v>
          </cell>
          <cell r="D4386"/>
          <cell r="E4386"/>
          <cell r="F4386" t="str">
            <v>E273B</v>
          </cell>
          <cell r="G4386"/>
          <cell r="H4386"/>
          <cell r="I4386" t="str">
            <v>YİRMİ YIL</v>
          </cell>
          <cell r="J4386">
            <v>0.4</v>
          </cell>
          <cell r="K4386">
            <v>0.1</v>
          </cell>
          <cell r="L4386">
            <v>0</v>
          </cell>
          <cell r="M4386">
            <v>0</v>
          </cell>
        </row>
        <row r="4387">
          <cell r="A4387" t="str">
            <v>A04511</v>
          </cell>
          <cell r="B4387">
            <v>8699606690481</v>
          </cell>
          <cell r="C4387" t="str">
            <v>LAKTATLI RINGER 500 ML SOL (POLIFARMA SETSIZ SISE)</v>
          </cell>
          <cell r="D4387"/>
          <cell r="E4387"/>
          <cell r="F4387" t="str">
            <v>E273A</v>
          </cell>
          <cell r="G4387"/>
          <cell r="H4387"/>
          <cell r="I4387" t="str">
            <v>YİRMİ YIL</v>
          </cell>
          <cell r="J4387">
            <v>0.4</v>
          </cell>
          <cell r="K4387">
            <v>0.1</v>
          </cell>
          <cell r="L4387">
            <v>0</v>
          </cell>
          <cell r="M4387">
            <v>0</v>
          </cell>
        </row>
        <row r="4388">
          <cell r="A4388" t="str">
            <v>A09959</v>
          </cell>
          <cell r="B4388">
            <v>8699606691310</v>
          </cell>
          <cell r="C4388" t="str">
            <v>LAKTATLI RINGER 500 ML SOL (POLIFLEKS SETLI TORBA)</v>
          </cell>
          <cell r="D4388"/>
          <cell r="E4388"/>
          <cell r="F4388" t="str">
            <v>E273B</v>
          </cell>
          <cell r="G4388"/>
          <cell r="H4388"/>
          <cell r="I4388" t="str">
            <v>YİRMİ YIL</v>
          </cell>
          <cell r="J4388">
            <v>0.4</v>
          </cell>
          <cell r="K4388">
            <v>0.1</v>
          </cell>
          <cell r="L4388">
            <v>0</v>
          </cell>
          <cell r="M4388">
            <v>0</v>
          </cell>
        </row>
        <row r="4389">
          <cell r="A4389" t="str">
            <v>A09960</v>
          </cell>
          <cell r="B4389">
            <v>8699606691327</v>
          </cell>
          <cell r="C4389" t="str">
            <v>LAKTATLI RINGER 500 ML SOL (POLIFLEKS SETSIZ TORBA)</v>
          </cell>
          <cell r="D4389"/>
          <cell r="E4389"/>
          <cell r="F4389" t="str">
            <v>E273A</v>
          </cell>
          <cell r="G4389"/>
          <cell r="H4389"/>
          <cell r="I4389" t="str">
            <v>YİRMİ YIL</v>
          </cell>
          <cell r="J4389">
            <v>0.4</v>
          </cell>
          <cell r="K4389">
            <v>0.1</v>
          </cell>
          <cell r="L4389">
            <v>0</v>
          </cell>
          <cell r="M4389">
            <v>0</v>
          </cell>
        </row>
        <row r="4390">
          <cell r="A4390" t="str">
            <v>A04504</v>
          </cell>
          <cell r="B4390">
            <v>8699828691037</v>
          </cell>
          <cell r="C4390" t="str">
            <v>LAKTATLI RINGER 500 ML SOL (SETLI TORBA)</v>
          </cell>
          <cell r="D4390">
            <v>8699556693457</v>
          </cell>
          <cell r="E4390"/>
          <cell r="F4390" t="str">
            <v>E273B</v>
          </cell>
          <cell r="G4390"/>
          <cell r="H4390"/>
          <cell r="I4390" t="str">
            <v>YİRMİ YIL</v>
          </cell>
          <cell r="J4390">
            <v>0.4</v>
          </cell>
          <cell r="K4390">
            <v>0.1</v>
          </cell>
          <cell r="L4390">
            <v>0</v>
          </cell>
          <cell r="M4390">
            <v>0</v>
          </cell>
        </row>
        <row r="4391">
          <cell r="A4391" t="str">
            <v>A04506</v>
          </cell>
          <cell r="B4391">
            <v>8699828691044</v>
          </cell>
          <cell r="C4391" t="str">
            <v>LAKTATLI RINGER 500 ML SOL (SETSIZ TORBA)</v>
          </cell>
          <cell r="D4391">
            <v>8699556693549</v>
          </cell>
          <cell r="E4391"/>
          <cell r="F4391" t="str">
            <v>E273A</v>
          </cell>
          <cell r="G4391"/>
          <cell r="H4391"/>
          <cell r="I4391" t="str">
            <v>YİRMİ YIL</v>
          </cell>
          <cell r="J4391">
            <v>0.4</v>
          </cell>
          <cell r="K4391">
            <v>0.1</v>
          </cell>
          <cell r="L4391">
            <v>0</v>
          </cell>
          <cell r="M4391">
            <v>0</v>
          </cell>
        </row>
        <row r="4392">
          <cell r="A4392" t="str">
            <v>A10575</v>
          </cell>
          <cell r="B4392">
            <v>8699769690229</v>
          </cell>
          <cell r="C4392" t="str">
            <v xml:space="preserve">LAKTATLI RINGER IV INFUZYON ICIN COZELTI 1000 ML PE  SISE (DEM SETLI) </v>
          </cell>
          <cell r="D4392"/>
          <cell r="E4392"/>
          <cell r="F4392" t="str">
            <v>E273D</v>
          </cell>
          <cell r="G4392"/>
          <cell r="H4392">
            <v>39679</v>
          </cell>
          <cell r="I4392" t="str">
            <v>YİRMİ YIL</v>
          </cell>
          <cell r="J4392">
            <v>0.4</v>
          </cell>
          <cell r="K4392">
            <v>0.1</v>
          </cell>
          <cell r="L4392">
            <v>0</v>
          </cell>
          <cell r="M4392">
            <v>0</v>
          </cell>
        </row>
        <row r="4393">
          <cell r="A4393" t="str">
            <v>A10576</v>
          </cell>
          <cell r="B4393">
            <v>8699769690212</v>
          </cell>
          <cell r="C4393" t="str">
            <v xml:space="preserve">LAKTATLI RINGER IV INFUZYON ICIN COZELTI 500 ML PE  SISE (DEM SETSIZ) </v>
          </cell>
          <cell r="D4393"/>
          <cell r="E4393"/>
          <cell r="F4393" t="str">
            <v>E273A</v>
          </cell>
          <cell r="G4393"/>
          <cell r="H4393">
            <v>39679</v>
          </cell>
          <cell r="I4393" t="str">
            <v>YİRMİ YIL</v>
          </cell>
          <cell r="J4393">
            <v>0.4</v>
          </cell>
          <cell r="K4393">
            <v>0.1</v>
          </cell>
          <cell r="L4393">
            <v>0</v>
          </cell>
          <cell r="M4393">
            <v>0</v>
          </cell>
        </row>
        <row r="4394">
          <cell r="A4394" t="str">
            <v>A04515</v>
          </cell>
          <cell r="B4394">
            <v>8699522072545</v>
          </cell>
          <cell r="C4394" t="str">
            <v>LAMICTAL-DC 100 MG 30 COZ CIG TB</v>
          </cell>
          <cell r="D4394"/>
          <cell r="E4394"/>
          <cell r="F4394" t="str">
            <v>E530E</v>
          </cell>
          <cell r="G4394"/>
          <cell r="H4394"/>
          <cell r="I4394" t="str">
            <v>ORİJİNAL</v>
          </cell>
          <cell r="J4394">
            <v>0.28000000000000003</v>
          </cell>
          <cell r="K4394">
            <v>0.18</v>
          </cell>
          <cell r="L4394">
            <v>0.1</v>
          </cell>
          <cell r="M4394">
            <v>0</v>
          </cell>
        </row>
        <row r="4395">
          <cell r="A4395" t="str">
            <v>A04517</v>
          </cell>
          <cell r="B4395">
            <v>8699522076192</v>
          </cell>
          <cell r="C4395" t="str">
            <v>LAMICTAL-DC 200 MG 30 COZ CIG TB</v>
          </cell>
          <cell r="D4395"/>
          <cell r="E4395"/>
          <cell r="F4395" t="str">
            <v>E530A</v>
          </cell>
          <cell r="G4395"/>
          <cell r="H4395"/>
          <cell r="I4395" t="str">
            <v>ORİJİNAL</v>
          </cell>
          <cell r="J4395">
            <v>0.28000000000000003</v>
          </cell>
          <cell r="K4395">
            <v>0.18</v>
          </cell>
          <cell r="L4395">
            <v>0.1</v>
          </cell>
          <cell r="M4395">
            <v>0</v>
          </cell>
        </row>
        <row r="4396">
          <cell r="A4396" t="str">
            <v>A04518</v>
          </cell>
          <cell r="B4396">
            <v>8699522072538</v>
          </cell>
          <cell r="C4396" t="str">
            <v>LAMICTAL-DC 25 MG 30 COZ CIG TB</v>
          </cell>
          <cell r="D4396"/>
          <cell r="E4396"/>
          <cell r="F4396" t="str">
            <v>E530B</v>
          </cell>
          <cell r="G4396"/>
          <cell r="H4396"/>
          <cell r="I4396" t="str">
            <v>ORİJİNAL</v>
          </cell>
          <cell r="J4396">
            <v>0.41</v>
          </cell>
          <cell r="K4396">
            <v>0.31</v>
          </cell>
          <cell r="L4396">
            <v>0.1</v>
          </cell>
          <cell r="M4396">
            <v>0</v>
          </cell>
        </row>
        <row r="4397">
          <cell r="A4397" t="str">
            <v>A04519</v>
          </cell>
          <cell r="B4397">
            <v>8699522072569</v>
          </cell>
          <cell r="C4397" t="str">
            <v>LAMICTAL-DC 5 MG 30 COZ CIG TB</v>
          </cell>
          <cell r="D4397"/>
          <cell r="E4397"/>
          <cell r="F4397" t="str">
            <v>E530C</v>
          </cell>
          <cell r="G4397"/>
          <cell r="H4397"/>
          <cell r="I4397" t="str">
            <v>ORİJİNAL</v>
          </cell>
          <cell r="J4397">
            <v>0.41</v>
          </cell>
          <cell r="K4397">
            <v>0.31</v>
          </cell>
          <cell r="L4397">
            <v>0.1</v>
          </cell>
          <cell r="M4397">
            <v>0</v>
          </cell>
        </row>
        <row r="4398">
          <cell r="A4398" t="str">
            <v>A04520</v>
          </cell>
          <cell r="B4398">
            <v>8699522076185</v>
          </cell>
          <cell r="C4398" t="str">
            <v>LAMICTAL-DC 50 MG 30 COZ CIG TB</v>
          </cell>
          <cell r="D4398"/>
          <cell r="E4398"/>
          <cell r="F4398" t="str">
            <v>E530D</v>
          </cell>
          <cell r="G4398"/>
          <cell r="H4398"/>
          <cell r="I4398" t="str">
            <v>ORİJİNAL</v>
          </cell>
          <cell r="J4398">
            <v>0.28000000000000003</v>
          </cell>
          <cell r="K4398">
            <v>0.18</v>
          </cell>
          <cell r="L4398">
            <v>0.1</v>
          </cell>
          <cell r="M4398">
            <v>0</v>
          </cell>
        </row>
        <row r="4399">
          <cell r="A4399" t="str">
            <v>A08906</v>
          </cell>
          <cell r="B4399">
            <v>8699514354192</v>
          </cell>
          <cell r="C4399" t="str">
            <v>LAMINOX %1 15 GR KREM</v>
          </cell>
          <cell r="D4399"/>
          <cell r="E4399"/>
          <cell r="F4399" t="str">
            <v>E263B</v>
          </cell>
          <cell r="G4399"/>
          <cell r="H4399"/>
          <cell r="I4399" t="str">
            <v>JENERİK</v>
          </cell>
          <cell r="J4399">
            <v>0.28000000000000003</v>
          </cell>
          <cell r="K4399">
            <v>0.18</v>
          </cell>
          <cell r="L4399">
            <v>0.1</v>
          </cell>
          <cell r="M4399">
            <v>0</v>
          </cell>
        </row>
        <row r="4400">
          <cell r="A4400" t="str">
            <v>A11309</v>
          </cell>
          <cell r="B4400">
            <v>8699514355496</v>
          </cell>
          <cell r="C4400" t="str">
            <v>LAMINOX %1 30 GR KREM</v>
          </cell>
          <cell r="D4400"/>
          <cell r="E4400"/>
          <cell r="F4400" t="str">
            <v>E263B</v>
          </cell>
          <cell r="G4400"/>
          <cell r="H4400">
            <v>40116</v>
          </cell>
          <cell r="I4400" t="str">
            <v>JENERİK</v>
          </cell>
          <cell r="J4400">
            <v>0.28000000000000003</v>
          </cell>
          <cell r="K4400">
            <v>0.18</v>
          </cell>
          <cell r="L4400">
            <v>0.1</v>
          </cell>
          <cell r="M4400">
            <v>0</v>
          </cell>
        </row>
        <row r="4401">
          <cell r="A4401" t="str">
            <v>A04522</v>
          </cell>
          <cell r="B4401">
            <v>8699514515524</v>
          </cell>
          <cell r="C4401" t="str">
            <v>LAMINOX %1 30 ML SPREY</v>
          </cell>
          <cell r="D4401"/>
          <cell r="E4401"/>
          <cell r="F4401" t="str">
            <v>E263C</v>
          </cell>
          <cell r="G4401"/>
          <cell r="H4401"/>
          <cell r="I4401" t="str">
            <v>JENERİK</v>
          </cell>
          <cell r="J4401">
            <v>0.28000000000000003</v>
          </cell>
          <cell r="K4401">
            <v>0.18</v>
          </cell>
          <cell r="L4401">
            <v>0.1</v>
          </cell>
          <cell r="M4401">
            <v>0</v>
          </cell>
        </row>
        <row r="4402">
          <cell r="A4402" t="str">
            <v>A04523</v>
          </cell>
          <cell r="B4402">
            <v>8699514015994</v>
          </cell>
          <cell r="C4402" t="str">
            <v>LAMINOX 250 MG 14 TB</v>
          </cell>
          <cell r="D4402"/>
          <cell r="E4402"/>
          <cell r="F4402" t="str">
            <v>E263A</v>
          </cell>
          <cell r="G4402"/>
          <cell r="H4402"/>
          <cell r="I4402" t="str">
            <v>JENERİK</v>
          </cell>
          <cell r="J4402">
            <v>0.28000000000000003</v>
          </cell>
          <cell r="K4402">
            <v>0.18</v>
          </cell>
          <cell r="L4402">
            <v>0.1</v>
          </cell>
          <cell r="M4402">
            <v>0</v>
          </cell>
        </row>
        <row r="4403">
          <cell r="A4403" t="str">
            <v>A04524</v>
          </cell>
          <cell r="B4403">
            <v>8699514016007</v>
          </cell>
          <cell r="C4403" t="str">
            <v>LAMINOX 250 MG 28 TB</v>
          </cell>
          <cell r="D4403"/>
          <cell r="E4403"/>
          <cell r="F4403" t="str">
            <v>E263A</v>
          </cell>
          <cell r="G4403"/>
          <cell r="H4403"/>
          <cell r="I4403" t="str">
            <v>JENERİK</v>
          </cell>
          <cell r="J4403">
            <v>0.28000000000000003</v>
          </cell>
          <cell r="K4403">
            <v>0.18</v>
          </cell>
          <cell r="L4403">
            <v>0.1</v>
          </cell>
          <cell r="M4403">
            <v>0</v>
          </cell>
        </row>
        <row r="4404">
          <cell r="A4404" t="str">
            <v>A04526</v>
          </cell>
          <cell r="B4404">
            <v>8699504350104</v>
          </cell>
          <cell r="C4404" t="str">
            <v xml:space="preserve">LAMISIL %1 15 GR KREM  </v>
          </cell>
          <cell r="D4404"/>
          <cell r="E4404"/>
          <cell r="F4404" t="str">
            <v>E263B</v>
          </cell>
          <cell r="G4404"/>
          <cell r="H4404"/>
          <cell r="I4404" t="str">
            <v>ORİJİNAL</v>
          </cell>
          <cell r="J4404">
            <v>0.28000000000000003</v>
          </cell>
          <cell r="K4404">
            <v>0.18</v>
          </cell>
          <cell r="L4404">
            <v>0.1</v>
          </cell>
          <cell r="M4404">
            <v>0</v>
          </cell>
        </row>
        <row r="4405">
          <cell r="A4405" t="str">
            <v>A04527</v>
          </cell>
          <cell r="B4405">
            <v>8699504510010</v>
          </cell>
          <cell r="C4405" t="str">
            <v xml:space="preserve">LAMISIL %1 30 ML SPREY  </v>
          </cell>
          <cell r="D4405"/>
          <cell r="E4405"/>
          <cell r="F4405" t="str">
            <v>E263C</v>
          </cell>
          <cell r="G4405"/>
          <cell r="H4405"/>
          <cell r="I4405" t="str">
            <v>ORİJİNAL</v>
          </cell>
          <cell r="J4405">
            <v>0.28000000000000003</v>
          </cell>
          <cell r="K4405">
            <v>0.18</v>
          </cell>
          <cell r="L4405">
            <v>0.1</v>
          </cell>
          <cell r="M4405">
            <v>0</v>
          </cell>
        </row>
        <row r="4406">
          <cell r="A4406" t="str">
            <v>A04529</v>
          </cell>
          <cell r="B4406">
            <v>8699504010404</v>
          </cell>
          <cell r="C4406" t="str">
            <v>LAMISIL 250 MG 14 TB</v>
          </cell>
          <cell r="D4406"/>
          <cell r="E4406"/>
          <cell r="F4406" t="str">
            <v>E263A</v>
          </cell>
          <cell r="G4406"/>
          <cell r="H4406"/>
          <cell r="I4406" t="str">
            <v>ORİJİNAL</v>
          </cell>
          <cell r="J4406">
            <v>0.28000000000000003</v>
          </cell>
          <cell r="K4406">
            <v>0.18</v>
          </cell>
          <cell r="L4406">
            <v>0.1</v>
          </cell>
          <cell r="M4406">
            <v>0</v>
          </cell>
        </row>
        <row r="4407">
          <cell r="A4407" t="str">
            <v>A04530</v>
          </cell>
          <cell r="B4407">
            <v>8699504011159</v>
          </cell>
          <cell r="C4407" t="str">
            <v>LAMISIL 250 MG 28 TB</v>
          </cell>
          <cell r="D4407"/>
          <cell r="E4407"/>
          <cell r="F4407" t="str">
            <v>E263A</v>
          </cell>
          <cell r="G4407"/>
          <cell r="H4407"/>
          <cell r="I4407" t="str">
            <v>ORİJİNAL</v>
          </cell>
          <cell r="J4407">
            <v>0.28000000000000003</v>
          </cell>
          <cell r="K4407">
            <v>0.18</v>
          </cell>
          <cell r="L4407">
            <v>0.1</v>
          </cell>
          <cell r="M4407">
            <v>0</v>
          </cell>
        </row>
        <row r="4408">
          <cell r="A4408" t="str">
            <v>A15447</v>
          </cell>
          <cell r="B4408">
            <v>8699369070124</v>
          </cell>
          <cell r="C4408" t="str">
            <v xml:space="preserve">LANICZOL 5MG/100 ML IV INF ICIN KONSANTRE COZ ICEREN 1 FLK </v>
          </cell>
          <cell r="D4408"/>
          <cell r="E4408"/>
          <cell r="F4408" t="str">
            <v>E583A</v>
          </cell>
          <cell r="G4408"/>
          <cell r="H4408">
            <v>42471</v>
          </cell>
          <cell r="I4408" t="str">
            <v>JENERİK</v>
          </cell>
          <cell r="J4408">
            <v>0.28000000000000003</v>
          </cell>
          <cell r="K4408">
            <v>0.18</v>
          </cell>
          <cell r="L4408">
            <v>0.1</v>
          </cell>
          <cell r="M4408">
            <v>0</v>
          </cell>
        </row>
        <row r="4409">
          <cell r="A4409" t="str">
            <v>A11468</v>
          </cell>
          <cell r="B4409">
            <v>8699033160298</v>
          </cell>
          <cell r="C4409" t="str">
            <v>LANSARA 30 MG 14 KAP</v>
          </cell>
          <cell r="D4409"/>
          <cell r="E4409"/>
          <cell r="F4409" t="str">
            <v>E035A</v>
          </cell>
          <cell r="G4409" t="str">
            <v>TR-004B</v>
          </cell>
          <cell r="H4409">
            <v>40197</v>
          </cell>
          <cell r="I4409" t="str">
            <v>JENERİK</v>
          </cell>
          <cell r="J4409">
            <v>0.44500000000000006</v>
          </cell>
          <cell r="K4409">
            <v>0.34499999999999997</v>
          </cell>
          <cell r="L4409">
            <v>0.26500000000000001</v>
          </cell>
          <cell r="M4409">
            <v>0.16500000000000001</v>
          </cell>
        </row>
        <row r="4410">
          <cell r="A4410" t="str">
            <v>A11310</v>
          </cell>
          <cell r="B4410">
            <v>8699033160304</v>
          </cell>
          <cell r="C4410" t="str">
            <v xml:space="preserve">LANSARA 30 MG 28 KAP </v>
          </cell>
          <cell r="D4410"/>
          <cell r="E4410"/>
          <cell r="F4410" t="str">
            <v>E035A</v>
          </cell>
          <cell r="G4410" t="str">
            <v>TR-004B</v>
          </cell>
          <cell r="H4410">
            <v>40116</v>
          </cell>
          <cell r="I4410" t="str">
            <v>JENERİK</v>
          </cell>
          <cell r="J4410">
            <v>0.33500000000000002</v>
          </cell>
          <cell r="K4410">
            <v>0.23499999999999999</v>
          </cell>
          <cell r="L4410">
            <v>0.155</v>
          </cell>
          <cell r="M4410">
            <v>5.5E-2</v>
          </cell>
        </row>
        <row r="4411">
          <cell r="A4411" t="str">
            <v>A10610</v>
          </cell>
          <cell r="B4411">
            <v>8699516153984</v>
          </cell>
          <cell r="C4411" t="str">
            <v>LANSAZOL 15 MG 28 MIKROPELLET KAP</v>
          </cell>
          <cell r="D4411"/>
          <cell r="E4411"/>
          <cell r="F4411" t="str">
            <v>E035B</v>
          </cell>
          <cell r="G4411" t="str">
            <v>TR-004A</v>
          </cell>
          <cell r="H4411">
            <v>39721</v>
          </cell>
          <cell r="I4411" t="str">
            <v>JENERİK</v>
          </cell>
          <cell r="J4411">
            <v>0.28000000000000003</v>
          </cell>
          <cell r="K4411">
            <v>0.18</v>
          </cell>
          <cell r="L4411">
            <v>0.1</v>
          </cell>
          <cell r="M4411">
            <v>0</v>
          </cell>
        </row>
        <row r="4412">
          <cell r="A4412" t="str">
            <v>A04535</v>
          </cell>
          <cell r="B4412">
            <v>8699516164065</v>
          </cell>
          <cell r="C4412" t="str">
            <v>LANSAZOL 30 MG 14 KAP</v>
          </cell>
          <cell r="D4412"/>
          <cell r="E4412"/>
          <cell r="F4412" t="str">
            <v>E035A</v>
          </cell>
          <cell r="G4412" t="str">
            <v>TR-004B</v>
          </cell>
          <cell r="H4412">
            <v>38797</v>
          </cell>
          <cell r="I4412" t="str">
            <v>JENERİK</v>
          </cell>
          <cell r="J4412">
            <v>0.28000000000000003</v>
          </cell>
          <cell r="K4412">
            <v>0.18</v>
          </cell>
          <cell r="L4412">
            <v>0.1</v>
          </cell>
          <cell r="M4412">
            <v>0</v>
          </cell>
        </row>
        <row r="4413">
          <cell r="A4413" t="str">
            <v>A04536</v>
          </cell>
          <cell r="B4413">
            <v>8699516164089</v>
          </cell>
          <cell r="C4413" t="str">
            <v>LANSAZOL 30 MG 28 MIKROPELLET KAP</v>
          </cell>
          <cell r="D4413">
            <v>8699516154080</v>
          </cell>
          <cell r="E4413"/>
          <cell r="F4413" t="str">
            <v>E035A</v>
          </cell>
          <cell r="G4413" t="str">
            <v>TR-004B</v>
          </cell>
          <cell r="H4413"/>
          <cell r="I4413" t="str">
            <v>JENERİK</v>
          </cell>
          <cell r="J4413">
            <v>0.28000000000000003</v>
          </cell>
          <cell r="K4413">
            <v>0.18</v>
          </cell>
          <cell r="L4413">
            <v>0.1</v>
          </cell>
          <cell r="M4413">
            <v>0</v>
          </cell>
        </row>
        <row r="4414">
          <cell r="A4414" t="str">
            <v>A04537</v>
          </cell>
          <cell r="B4414">
            <v>8699540160453</v>
          </cell>
          <cell r="C4414" t="str">
            <v>LANSOPROL 15 MG 28 MIKROPELLET KAP</v>
          </cell>
          <cell r="D4414"/>
          <cell r="E4414"/>
          <cell r="F4414" t="str">
            <v>E035B</v>
          </cell>
          <cell r="G4414" t="str">
            <v>TR-004A</v>
          </cell>
          <cell r="H4414"/>
          <cell r="I4414" t="str">
            <v>JENERİK</v>
          </cell>
          <cell r="J4414">
            <v>0.28000000000000003</v>
          </cell>
          <cell r="K4414">
            <v>0.18</v>
          </cell>
          <cell r="L4414">
            <v>0.1</v>
          </cell>
          <cell r="M4414">
            <v>0</v>
          </cell>
        </row>
        <row r="4415">
          <cell r="A4415" t="str">
            <v>A04538</v>
          </cell>
          <cell r="B4415">
            <v>8699540160408</v>
          </cell>
          <cell r="C4415" t="str">
            <v>LANSOPROL 30 MG 14 MIKROPELLET KAP</v>
          </cell>
          <cell r="D4415"/>
          <cell r="E4415"/>
          <cell r="F4415" t="str">
            <v>E035A</v>
          </cell>
          <cell r="G4415" t="str">
            <v>TR-004B</v>
          </cell>
          <cell r="H4415"/>
          <cell r="I4415" t="str">
            <v>JENERİK</v>
          </cell>
          <cell r="J4415">
            <v>0.28000000000000003</v>
          </cell>
          <cell r="K4415">
            <v>0.18</v>
          </cell>
          <cell r="L4415">
            <v>0.1</v>
          </cell>
          <cell r="M4415">
            <v>0</v>
          </cell>
        </row>
        <row r="4416">
          <cell r="A4416" t="str">
            <v>A04539</v>
          </cell>
          <cell r="B4416">
            <v>8699540160415</v>
          </cell>
          <cell r="C4416" t="str">
            <v>LANSOPROL 30 MG 28 MIKROPELLET KAP</v>
          </cell>
          <cell r="D4416"/>
          <cell r="E4416"/>
          <cell r="F4416" t="str">
            <v>E035A</v>
          </cell>
          <cell r="G4416" t="str">
            <v>TR-004B</v>
          </cell>
          <cell r="H4416"/>
          <cell r="I4416" t="str">
            <v>JENERİK</v>
          </cell>
          <cell r="J4416">
            <v>0.28000000000000003</v>
          </cell>
          <cell r="K4416">
            <v>0.18</v>
          </cell>
          <cell r="L4416">
            <v>0.1</v>
          </cell>
          <cell r="M4416">
            <v>0</v>
          </cell>
        </row>
        <row r="4417">
          <cell r="A4417" t="str">
            <v>A04540</v>
          </cell>
          <cell r="B4417">
            <v>8699536160078</v>
          </cell>
          <cell r="C4417" t="str">
            <v>LANSOR 15 MG 30 MIKROPELLET KAP</v>
          </cell>
          <cell r="D4417"/>
          <cell r="E4417"/>
          <cell r="F4417" t="str">
            <v>E035B</v>
          </cell>
          <cell r="G4417" t="str">
            <v>TR-004A</v>
          </cell>
          <cell r="H4417"/>
          <cell r="I4417" t="str">
            <v>JENERİK</v>
          </cell>
          <cell r="J4417">
            <v>0.28000000000000003</v>
          </cell>
          <cell r="K4417">
            <v>0.18</v>
          </cell>
          <cell r="L4417">
            <v>0.1</v>
          </cell>
          <cell r="M4417">
            <v>0</v>
          </cell>
        </row>
        <row r="4418">
          <cell r="A4418" t="str">
            <v>A04541</v>
          </cell>
          <cell r="B4418">
            <v>8699536160016</v>
          </cell>
          <cell r="C4418" t="str">
            <v>LANSOR 30 MG 14 MIKROPELLET KAP</v>
          </cell>
          <cell r="D4418"/>
          <cell r="E4418"/>
          <cell r="F4418" t="str">
            <v>E035A</v>
          </cell>
          <cell r="G4418" t="str">
            <v>TR-004B</v>
          </cell>
          <cell r="H4418"/>
          <cell r="I4418" t="str">
            <v>JENERİK</v>
          </cell>
          <cell r="J4418">
            <v>0.28000000000000003</v>
          </cell>
          <cell r="K4418">
            <v>0.18</v>
          </cell>
          <cell r="L4418">
            <v>0.1</v>
          </cell>
          <cell r="M4418">
            <v>0</v>
          </cell>
        </row>
        <row r="4419">
          <cell r="A4419" t="str">
            <v>A04542</v>
          </cell>
          <cell r="B4419">
            <v>8699536160085</v>
          </cell>
          <cell r="C4419" t="str">
            <v>LANSOR 30 MG 28 MIKROPELLET KAP</v>
          </cell>
          <cell r="D4419"/>
          <cell r="E4419"/>
          <cell r="F4419" t="str">
            <v>E035A</v>
          </cell>
          <cell r="G4419" t="str">
            <v>TR-004B</v>
          </cell>
          <cell r="H4419"/>
          <cell r="I4419" t="str">
            <v>JENERİK</v>
          </cell>
          <cell r="J4419">
            <v>0.28000000000000003</v>
          </cell>
          <cell r="K4419">
            <v>0.18</v>
          </cell>
          <cell r="L4419">
            <v>0.1</v>
          </cell>
          <cell r="M4419">
            <v>0</v>
          </cell>
        </row>
        <row r="4420">
          <cell r="A4420" t="str">
            <v>A15092</v>
          </cell>
          <cell r="B4420">
            <v>8699792152725</v>
          </cell>
          <cell r="C4420" t="str">
            <v>LANSOTER 30 MG 28 MIKROPELLET KAP</v>
          </cell>
          <cell r="D4420"/>
          <cell r="E4420"/>
          <cell r="F4420" t="str">
            <v>E035A</v>
          </cell>
          <cell r="G4420" t="str">
            <v>TR-004B</v>
          </cell>
          <cell r="H4420">
            <v>42110</v>
          </cell>
          <cell r="I4420" t="str">
            <v>JENERİK</v>
          </cell>
          <cell r="J4420">
            <v>0.28000000000000003</v>
          </cell>
          <cell r="K4420">
            <v>0.18</v>
          </cell>
          <cell r="L4420">
            <v>0.1</v>
          </cell>
          <cell r="M4420">
            <v>0</v>
          </cell>
        </row>
        <row r="4421">
          <cell r="A4421" t="str">
            <v>A04544</v>
          </cell>
          <cell r="B4421">
            <v>8699809950634</v>
          </cell>
          <cell r="C4421" t="str">
            <v>LANTUS  SOLOSTAR 100 IU/ML 3 ML 5 KARTUS (LANTUS OPTIPEN)</v>
          </cell>
          <cell r="D4421"/>
          <cell r="E4421"/>
          <cell r="F4421" t="str">
            <v>E728A/E728B</v>
          </cell>
          <cell r="G4421"/>
          <cell r="H4421"/>
          <cell r="I4421" t="str">
            <v>ORİJİNAL</v>
          </cell>
          <cell r="J4421">
            <v>0.41</v>
          </cell>
          <cell r="K4421">
            <v>0.31</v>
          </cell>
          <cell r="L4421">
            <v>0.1</v>
          </cell>
          <cell r="M4421">
            <v>0</v>
          </cell>
        </row>
        <row r="4422">
          <cell r="A4422" t="str">
            <v>A04546</v>
          </cell>
          <cell r="B4422">
            <v>8699874080380</v>
          </cell>
          <cell r="C4422" t="str">
            <v>LANVIS 40 MG 25 TB</v>
          </cell>
          <cell r="D4422"/>
          <cell r="E4422"/>
          <cell r="F4422"/>
          <cell r="G4422"/>
          <cell r="H4422"/>
          <cell r="I4422" t="str">
            <v>YİRMİ YIL</v>
          </cell>
          <cell r="J4422">
            <v>0.28000000000000003</v>
          </cell>
          <cell r="K4422">
            <v>0.1</v>
          </cell>
          <cell r="L4422">
            <v>0</v>
          </cell>
          <cell r="M4422">
            <v>0</v>
          </cell>
        </row>
        <row r="4423">
          <cell r="A4423" t="str">
            <v>A04547</v>
          </cell>
          <cell r="B4423">
            <v>8699578162412</v>
          </cell>
          <cell r="C4423" t="str">
            <v>LANZEDIN 30 MG 14 MIKROPELLET KAP</v>
          </cell>
          <cell r="D4423"/>
          <cell r="E4423"/>
          <cell r="F4423" t="str">
            <v>E035A</v>
          </cell>
          <cell r="G4423" t="str">
            <v>TR-004B</v>
          </cell>
          <cell r="H4423"/>
          <cell r="I4423" t="str">
            <v>JENERİK</v>
          </cell>
          <cell r="J4423">
            <v>0.28000000000000003</v>
          </cell>
          <cell r="K4423">
            <v>0.18</v>
          </cell>
          <cell r="L4423">
            <v>0.1</v>
          </cell>
          <cell r="M4423">
            <v>0</v>
          </cell>
        </row>
        <row r="4424">
          <cell r="A4424" t="str">
            <v>A04548</v>
          </cell>
          <cell r="B4424">
            <v>8699578162429</v>
          </cell>
          <cell r="C4424" t="str">
            <v>LANZEDIN 30 MG 28 MIKROPELLET KAP</v>
          </cell>
          <cell r="D4424"/>
          <cell r="E4424"/>
          <cell r="F4424" t="str">
            <v>E035A</v>
          </cell>
          <cell r="G4424" t="str">
            <v>TR-004B</v>
          </cell>
          <cell r="H4424"/>
          <cell r="I4424" t="str">
            <v>JENERİK</v>
          </cell>
          <cell r="J4424">
            <v>0.28000000000000003</v>
          </cell>
          <cell r="K4424">
            <v>0.18</v>
          </cell>
          <cell r="L4424">
            <v>0.1</v>
          </cell>
          <cell r="M4424">
            <v>0</v>
          </cell>
        </row>
        <row r="4425">
          <cell r="A4425" t="str">
            <v>A12817</v>
          </cell>
          <cell r="B4425">
            <v>8699580160031</v>
          </cell>
          <cell r="C4425" t="str">
            <v>LAPILORI 30 MG 28 MIKROPELLET KAP</v>
          </cell>
          <cell r="D4425"/>
          <cell r="E4425"/>
          <cell r="F4425" t="str">
            <v>E035A</v>
          </cell>
          <cell r="G4425" t="str">
            <v>TR-004B</v>
          </cell>
          <cell r="H4425">
            <v>40941</v>
          </cell>
          <cell r="I4425" t="str">
            <v>JENERİK</v>
          </cell>
          <cell r="J4425">
            <v>0.39</v>
          </cell>
          <cell r="K4425">
            <v>0.28999999999999998</v>
          </cell>
          <cell r="L4425">
            <v>0.21</v>
          </cell>
          <cell r="M4425">
            <v>0.11</v>
          </cell>
        </row>
        <row r="4426">
          <cell r="A4426" t="str">
            <v>A04549</v>
          </cell>
          <cell r="B4426">
            <v>8699586090271</v>
          </cell>
          <cell r="C4426" t="str">
            <v>LARGACTIL 100 MG 30 TB</v>
          </cell>
          <cell r="D4426"/>
          <cell r="E4426"/>
          <cell r="F4426"/>
          <cell r="G4426"/>
          <cell r="H4426"/>
          <cell r="I4426" t="str">
            <v>YİRMİ YIL</v>
          </cell>
          <cell r="J4426">
            <v>0.4</v>
          </cell>
          <cell r="K4426">
            <v>0.1</v>
          </cell>
          <cell r="L4426">
            <v>0</v>
          </cell>
          <cell r="M4426">
            <v>0</v>
          </cell>
        </row>
        <row r="4427">
          <cell r="A4427" t="str">
            <v>A04550</v>
          </cell>
          <cell r="B4427">
            <v>8699586750137</v>
          </cell>
          <cell r="C4427" t="str">
            <v>LARGACTIL 25 MG 5 ML10 AMP</v>
          </cell>
          <cell r="D4427"/>
          <cell r="E4427"/>
          <cell r="F4427"/>
          <cell r="G4427"/>
          <cell r="H4427"/>
          <cell r="I4427" t="str">
            <v>YİRMİ YIL</v>
          </cell>
          <cell r="J4427">
            <v>0.4</v>
          </cell>
          <cell r="K4427">
            <v>0.1</v>
          </cell>
          <cell r="L4427">
            <v>0</v>
          </cell>
          <cell r="M4427">
            <v>0</v>
          </cell>
        </row>
        <row r="4428">
          <cell r="A4428" t="str">
            <v>A04552</v>
          </cell>
          <cell r="B4428">
            <v>8699569010111</v>
          </cell>
          <cell r="C4428" t="str">
            <v>LARGOPEN 1 GR 16 TB</v>
          </cell>
          <cell r="D4428"/>
          <cell r="E4428"/>
          <cell r="F4428" t="str">
            <v>E003C</v>
          </cell>
          <cell r="G4428"/>
          <cell r="H4428"/>
          <cell r="I4428" t="str">
            <v>YİRMİ YIL</v>
          </cell>
          <cell r="J4428">
            <v>0.4</v>
          </cell>
          <cell r="K4428">
            <v>0.1</v>
          </cell>
          <cell r="L4428">
            <v>0</v>
          </cell>
          <cell r="M4428">
            <v>0</v>
          </cell>
        </row>
        <row r="4429">
          <cell r="A4429" t="str">
            <v>A04553</v>
          </cell>
          <cell r="B4429">
            <v>8699569280026</v>
          </cell>
          <cell r="C4429" t="str">
            <v>LARGOPEN 125 MG/5 ML 80 ML SUSP</v>
          </cell>
          <cell r="D4429"/>
          <cell r="E4429"/>
          <cell r="F4429" t="str">
            <v>E003G</v>
          </cell>
          <cell r="G4429"/>
          <cell r="H4429"/>
          <cell r="I4429" t="str">
            <v>YİRMİ YIL</v>
          </cell>
          <cell r="J4429">
            <v>0.4</v>
          </cell>
          <cell r="K4429">
            <v>0.1</v>
          </cell>
          <cell r="L4429">
            <v>0</v>
          </cell>
          <cell r="M4429">
            <v>0</v>
          </cell>
        </row>
        <row r="4430">
          <cell r="A4430" t="str">
            <v>A04555</v>
          </cell>
          <cell r="B4430">
            <v>8699569280033</v>
          </cell>
          <cell r="C4430" t="str">
            <v>LARGOPEN 250 MG/5 ML 80 ML SUSP</v>
          </cell>
          <cell r="D4430"/>
          <cell r="E4430"/>
          <cell r="F4430" t="str">
            <v>E003I</v>
          </cell>
          <cell r="G4430"/>
          <cell r="H4430"/>
          <cell r="I4430" t="str">
            <v>YİRMİ YIL</v>
          </cell>
          <cell r="J4430">
            <v>0.4</v>
          </cell>
          <cell r="K4430">
            <v>0.1</v>
          </cell>
          <cell r="L4430">
            <v>0</v>
          </cell>
          <cell r="M4430">
            <v>0</v>
          </cell>
        </row>
        <row r="4431">
          <cell r="A4431" t="str">
            <v>A04556</v>
          </cell>
          <cell r="B4431">
            <v>8699569010067</v>
          </cell>
          <cell r="C4431" t="str">
            <v>LARGOPEN 500 MG 16 TB</v>
          </cell>
          <cell r="D4431"/>
          <cell r="E4431"/>
          <cell r="F4431" t="str">
            <v>E003B</v>
          </cell>
          <cell r="G4431"/>
          <cell r="H4431"/>
          <cell r="I4431" t="str">
            <v>YİRMİ YIL</v>
          </cell>
          <cell r="J4431">
            <v>0.4</v>
          </cell>
          <cell r="K4431">
            <v>0.1</v>
          </cell>
          <cell r="L4431">
            <v>0</v>
          </cell>
          <cell r="M4431">
            <v>0</v>
          </cell>
        </row>
        <row r="4432">
          <cell r="A4432" t="str">
            <v>A04557</v>
          </cell>
          <cell r="B4432">
            <v>8699569280149</v>
          </cell>
          <cell r="C4432" t="str">
            <v>LARGOPEN BID 200 MG/5 ML 100 ML SUSP</v>
          </cell>
          <cell r="D4432"/>
          <cell r="E4432"/>
          <cell r="F4432" t="str">
            <v>E003H</v>
          </cell>
          <cell r="G4432"/>
          <cell r="H4432"/>
          <cell r="I4432" t="str">
            <v>YİRMİ YIL</v>
          </cell>
          <cell r="J4432">
            <v>0.4</v>
          </cell>
          <cell r="K4432">
            <v>0.1</v>
          </cell>
          <cell r="L4432">
            <v>0</v>
          </cell>
          <cell r="M4432">
            <v>0</v>
          </cell>
        </row>
        <row r="4433">
          <cell r="A4433" t="str">
            <v>A04558</v>
          </cell>
          <cell r="B4433">
            <v>8699569280354</v>
          </cell>
          <cell r="C4433" t="str">
            <v>LARGOPEN BID 400 MG/5 ML 100 ML SUSP</v>
          </cell>
          <cell r="D4433"/>
          <cell r="E4433"/>
          <cell r="F4433" t="str">
            <v>E003J</v>
          </cell>
          <cell r="G4433"/>
          <cell r="H4433"/>
          <cell r="I4433" t="str">
            <v>YİRMİ YIL</v>
          </cell>
          <cell r="J4433">
            <v>0.4</v>
          </cell>
          <cell r="K4433">
            <v>0.1</v>
          </cell>
          <cell r="L4433">
            <v>0</v>
          </cell>
          <cell r="M4433">
            <v>0</v>
          </cell>
        </row>
        <row r="4434">
          <cell r="A4434" t="str">
            <v>A04559</v>
          </cell>
          <cell r="B4434">
            <v>8699569270232</v>
          </cell>
          <cell r="C4434" t="str">
            <v>LARGOPEN IM/IV 1 GR 1 FLK</v>
          </cell>
          <cell r="D4434"/>
          <cell r="E4434"/>
          <cell r="F4434" t="str">
            <v>E003F</v>
          </cell>
          <cell r="G4434"/>
          <cell r="H4434"/>
          <cell r="I4434" t="str">
            <v>YİRMİ YIL</v>
          </cell>
          <cell r="J4434">
            <v>0.4</v>
          </cell>
          <cell r="K4434">
            <v>0.1</v>
          </cell>
          <cell r="L4434">
            <v>0</v>
          </cell>
          <cell r="M4434">
            <v>0</v>
          </cell>
        </row>
        <row r="4435">
          <cell r="A4435" t="str">
            <v>A04560</v>
          </cell>
          <cell r="B4435">
            <v>8699569270225</v>
          </cell>
          <cell r="C4435" t="str">
            <v>LARGOPEN IM/IV 500 MG 1 FLK</v>
          </cell>
          <cell r="D4435"/>
          <cell r="E4435"/>
          <cell r="F4435" t="str">
            <v>E003E</v>
          </cell>
          <cell r="G4435"/>
          <cell r="H4435"/>
          <cell r="I4435" t="str">
            <v>YİRMİ YIL</v>
          </cell>
          <cell r="J4435">
            <v>0.4</v>
          </cell>
          <cell r="K4435">
            <v>0.1</v>
          </cell>
          <cell r="L4435">
            <v>0</v>
          </cell>
          <cell r="M4435">
            <v>0</v>
          </cell>
        </row>
        <row r="4436">
          <cell r="A4436" t="str">
            <v>A10966</v>
          </cell>
          <cell r="B4436">
            <v>8699578282431</v>
          </cell>
          <cell r="C4436" t="str">
            <v xml:space="preserve">LARICID 250 MG/5 ML 100 ML ORAL SUSPANSIYON HAZIRLAMAK ICIN GRANUL </v>
          </cell>
          <cell r="D4436"/>
          <cell r="E4436"/>
          <cell r="F4436" t="str">
            <v>E032D</v>
          </cell>
          <cell r="G4436"/>
          <cell r="H4436">
            <v>39940</v>
          </cell>
          <cell r="I4436" t="str">
            <v>JENERİK</v>
          </cell>
          <cell r="J4436">
            <v>0.28000000000000003</v>
          </cell>
          <cell r="K4436">
            <v>0.18</v>
          </cell>
          <cell r="L4436">
            <v>0.1</v>
          </cell>
          <cell r="M4436">
            <v>0</v>
          </cell>
        </row>
        <row r="4437">
          <cell r="A4437" t="str">
            <v>A04561</v>
          </cell>
          <cell r="B4437">
            <v>8699578092412</v>
          </cell>
          <cell r="C4437" t="str">
            <v>LARICID 500 MG 14 FTB</v>
          </cell>
          <cell r="D4437"/>
          <cell r="E4437"/>
          <cell r="F4437" t="str">
            <v>E032B</v>
          </cell>
          <cell r="G4437"/>
          <cell r="H4437"/>
          <cell r="I4437" t="str">
            <v>JENERİK</v>
          </cell>
          <cell r="J4437">
            <v>0.28000000000000003</v>
          </cell>
          <cell r="K4437">
            <v>0.18</v>
          </cell>
          <cell r="L4437">
            <v>0.1</v>
          </cell>
          <cell r="M4437">
            <v>0</v>
          </cell>
        </row>
        <row r="4438">
          <cell r="A4438" t="str">
            <v>A04563</v>
          </cell>
          <cell r="B4438">
            <v>8699525124807</v>
          </cell>
          <cell r="C4438" t="str">
            <v>LAROXYL 10 MG 30 DRJ</v>
          </cell>
          <cell r="D4438"/>
          <cell r="E4438"/>
          <cell r="F4438"/>
          <cell r="G4438"/>
          <cell r="H4438"/>
          <cell r="I4438" t="str">
            <v>YİRMİ YIL</v>
          </cell>
          <cell r="J4438">
            <v>0.4</v>
          </cell>
          <cell r="K4438">
            <v>0.1</v>
          </cell>
          <cell r="L4438">
            <v>0</v>
          </cell>
          <cell r="M4438">
            <v>0</v>
          </cell>
        </row>
        <row r="4439">
          <cell r="A4439" t="str">
            <v>A04564</v>
          </cell>
          <cell r="B4439">
            <v>8699525124814</v>
          </cell>
          <cell r="C4439" t="str">
            <v>LAROXYL 25 MG 40 DRJ</v>
          </cell>
          <cell r="D4439"/>
          <cell r="E4439"/>
          <cell r="F4439"/>
          <cell r="G4439"/>
          <cell r="H4439"/>
          <cell r="I4439" t="str">
            <v>YİRMİ YIL</v>
          </cell>
          <cell r="J4439">
            <v>0.4</v>
          </cell>
          <cell r="K4439">
            <v>0.1</v>
          </cell>
          <cell r="L4439">
            <v>0</v>
          </cell>
          <cell r="M4439">
            <v>0</v>
          </cell>
        </row>
        <row r="4440">
          <cell r="A4440" t="str">
            <v>A04565</v>
          </cell>
          <cell r="B4440">
            <v>8699809754003</v>
          </cell>
          <cell r="C4440" t="str">
            <v>LASIX 20 MG/2 ML 5 AMP</v>
          </cell>
          <cell r="D4440"/>
          <cell r="E4440"/>
          <cell r="F4440" t="str">
            <v>E126A</v>
          </cell>
          <cell r="G4440"/>
          <cell r="H4440"/>
          <cell r="I4440" t="str">
            <v>YİRMİ YIL</v>
          </cell>
          <cell r="J4440">
            <v>0.4</v>
          </cell>
          <cell r="K4440">
            <v>0.1</v>
          </cell>
          <cell r="L4440">
            <v>0</v>
          </cell>
          <cell r="M4440">
            <v>0</v>
          </cell>
        </row>
        <row r="4441">
          <cell r="A4441" t="str">
            <v>A04566</v>
          </cell>
          <cell r="B4441">
            <v>8699809014008</v>
          </cell>
          <cell r="C4441" t="str">
            <v>LASIX 40 MG 12 TB</v>
          </cell>
          <cell r="D4441"/>
          <cell r="E4441"/>
          <cell r="F4441" t="str">
            <v>E126B</v>
          </cell>
          <cell r="G4441"/>
          <cell r="H4441"/>
          <cell r="I4441" t="str">
            <v>YİRMİ YIL</v>
          </cell>
          <cell r="J4441">
            <v>0.4</v>
          </cell>
          <cell r="K4441">
            <v>0.1</v>
          </cell>
          <cell r="L4441">
            <v>0</v>
          </cell>
          <cell r="M4441">
            <v>0</v>
          </cell>
        </row>
        <row r="4442">
          <cell r="A4442" t="str">
            <v>A04570</v>
          </cell>
          <cell r="B4442">
            <v>8699650751244</v>
          </cell>
          <cell r="C4442" t="str">
            <v>LASTET 100 MG/5 ML 5 ML 1 AMP</v>
          </cell>
          <cell r="D4442"/>
          <cell r="E4442"/>
          <cell r="F4442" t="str">
            <v>E143A</v>
          </cell>
          <cell r="G4442"/>
          <cell r="H4442"/>
          <cell r="I4442" t="str">
            <v>YİRMİ YIL</v>
          </cell>
          <cell r="J4442">
            <v>0.20499999999999999</v>
          </cell>
          <cell r="K4442">
            <v>0.2</v>
          </cell>
          <cell r="L4442">
            <v>7.0000000000000007E-2</v>
          </cell>
          <cell r="M4442">
            <v>0</v>
          </cell>
        </row>
        <row r="4443">
          <cell r="A4443" t="str">
            <v>A04572</v>
          </cell>
          <cell r="B4443">
            <v>8699650151211</v>
          </cell>
          <cell r="C4443" t="str">
            <v>LASTET 50 MG 20 KAP</v>
          </cell>
          <cell r="D4443"/>
          <cell r="E4443"/>
          <cell r="F4443" t="str">
            <v>E143B</v>
          </cell>
          <cell r="G4443"/>
          <cell r="H4443"/>
          <cell r="I4443" t="str">
            <v>YİRMİ YIL</v>
          </cell>
          <cell r="J4443">
            <v>0.20499999999999999</v>
          </cell>
          <cell r="K4443">
            <v>0.2</v>
          </cell>
          <cell r="L4443">
            <v>7.0000000000000007E-2</v>
          </cell>
          <cell r="M4443">
            <v>0</v>
          </cell>
        </row>
        <row r="4444">
          <cell r="A4444" t="str">
            <v>A12372</v>
          </cell>
          <cell r="B4444">
            <v>8699514610212</v>
          </cell>
          <cell r="C4444" t="str">
            <v>LATAPOL %0.005 2.5 ML GOZ DAMLASI (OFTAGEN %0.005 2.5 ML GOZ DAMLASI)</v>
          </cell>
          <cell r="D4444">
            <v>8699514610113</v>
          </cell>
          <cell r="E4444"/>
          <cell r="F4444" t="str">
            <v>E489A</v>
          </cell>
          <cell r="G4444"/>
          <cell r="H4444">
            <v>40730</v>
          </cell>
          <cell r="I4444" t="str">
            <v>JENERİK</v>
          </cell>
          <cell r="J4444">
            <v>0.28000000000000003</v>
          </cell>
          <cell r="K4444">
            <v>0.18</v>
          </cell>
          <cell r="L4444">
            <v>0.1</v>
          </cell>
          <cell r="M4444">
            <v>0</v>
          </cell>
        </row>
        <row r="4445">
          <cell r="A4445" t="str">
            <v>A14516</v>
          </cell>
          <cell r="B4445">
            <v>8699832090482</v>
          </cell>
          <cell r="C4445" t="str">
            <v>LATIXA 1000 MG UZATILMIS SALIMLI 60 TB</v>
          </cell>
          <cell r="D4445"/>
          <cell r="E4445"/>
          <cell r="F4445"/>
          <cell r="G4445"/>
          <cell r="H4445">
            <v>41858</v>
          </cell>
          <cell r="I4445" t="str">
            <v>ORİJİNAL</v>
          </cell>
          <cell r="J4445">
            <v>0.41</v>
          </cell>
          <cell r="K4445">
            <v>0.31</v>
          </cell>
          <cell r="L4445">
            <v>0.1</v>
          </cell>
          <cell r="M4445">
            <v>0</v>
          </cell>
        </row>
        <row r="4446">
          <cell r="A4446" t="str">
            <v>A14517</v>
          </cell>
          <cell r="B4446">
            <v>8699832090451</v>
          </cell>
          <cell r="C4446" t="str">
            <v>LATIXA 375 MG UZATILMIS SALIMLI 60 TB</v>
          </cell>
          <cell r="D4446"/>
          <cell r="E4446"/>
          <cell r="F4446"/>
          <cell r="G4446"/>
          <cell r="H4446">
            <v>41858</v>
          </cell>
          <cell r="I4446" t="str">
            <v>ORİJİNAL</v>
          </cell>
          <cell r="J4446">
            <v>0.41</v>
          </cell>
          <cell r="K4446">
            <v>0.31</v>
          </cell>
          <cell r="L4446">
            <v>0.1</v>
          </cell>
          <cell r="M4446">
            <v>0</v>
          </cell>
        </row>
        <row r="4447">
          <cell r="A4447" t="str">
            <v>A14518</v>
          </cell>
          <cell r="B4447">
            <v>8699832090468</v>
          </cell>
          <cell r="C4447" t="str">
            <v>LATIXA 500 MG UZATILMIS SALIMLI 60 TB</v>
          </cell>
          <cell r="D4447"/>
          <cell r="E4447"/>
          <cell r="F4447"/>
          <cell r="G4447"/>
          <cell r="H4447">
            <v>41858</v>
          </cell>
          <cell r="I4447" t="str">
            <v>ORİJİNAL</v>
          </cell>
          <cell r="J4447">
            <v>0.41</v>
          </cell>
          <cell r="K4447">
            <v>0.31</v>
          </cell>
          <cell r="L4447">
            <v>0.1</v>
          </cell>
          <cell r="M4447">
            <v>0</v>
          </cell>
        </row>
        <row r="4448">
          <cell r="A4448" t="str">
            <v>A14519</v>
          </cell>
          <cell r="B4448">
            <v>8699832090475</v>
          </cell>
          <cell r="C4448" t="str">
            <v>LATIXA 750 MG UZATILMIS SALIMLI 60 TB</v>
          </cell>
          <cell r="D4448"/>
          <cell r="E4448"/>
          <cell r="F4448"/>
          <cell r="G4448"/>
          <cell r="H4448">
            <v>41858</v>
          </cell>
          <cell r="I4448" t="str">
            <v>ORİJİNAL</v>
          </cell>
          <cell r="J4448">
            <v>0.41</v>
          </cell>
          <cell r="K4448">
            <v>0.31</v>
          </cell>
          <cell r="L4448">
            <v>0.1</v>
          </cell>
          <cell r="M4448">
            <v>0</v>
          </cell>
        </row>
        <row r="4449">
          <cell r="A4449" t="str">
            <v>A14995</v>
          </cell>
          <cell r="B4449">
            <v>8680008070520</v>
          </cell>
          <cell r="C4449" t="str">
            <v>LATRIGAL 100 MG 30 CIG TB</v>
          </cell>
          <cell r="D4449"/>
          <cell r="E4449"/>
          <cell r="F4449" t="str">
            <v>E530E</v>
          </cell>
          <cell r="G4449"/>
          <cell r="H4449">
            <v>42068</v>
          </cell>
          <cell r="I4449" t="str">
            <v>JENERİK</v>
          </cell>
          <cell r="J4449">
            <v>0.32</v>
          </cell>
          <cell r="K4449">
            <v>0.22</v>
          </cell>
          <cell r="L4449">
            <v>0.14000000000000001</v>
          </cell>
          <cell r="M4449">
            <v>0.04</v>
          </cell>
        </row>
        <row r="4450">
          <cell r="A4450" t="str">
            <v>A14996</v>
          </cell>
          <cell r="B4450">
            <v>8680008070537</v>
          </cell>
          <cell r="C4450" t="str">
            <v>LATRIGAL 200 MG 30 CIG TB</v>
          </cell>
          <cell r="D4450"/>
          <cell r="E4450"/>
          <cell r="F4450" t="str">
            <v>E530A</v>
          </cell>
          <cell r="G4450"/>
          <cell r="H4450">
            <v>42068</v>
          </cell>
          <cell r="I4450" t="str">
            <v>JENERİK</v>
          </cell>
          <cell r="J4450">
            <v>0.32</v>
          </cell>
          <cell r="K4450">
            <v>0.22</v>
          </cell>
          <cell r="L4450">
            <v>0.14000000000000001</v>
          </cell>
          <cell r="M4450">
            <v>0.04</v>
          </cell>
        </row>
        <row r="4451">
          <cell r="A4451" t="str">
            <v>A14997</v>
          </cell>
          <cell r="B4451">
            <v>8680008070544</v>
          </cell>
          <cell r="C4451" t="str">
            <v>LATRIGAL 25 MG 30 CIG TB</v>
          </cell>
          <cell r="D4451"/>
          <cell r="E4451"/>
          <cell r="F4451" t="str">
            <v>E530B</v>
          </cell>
          <cell r="G4451"/>
          <cell r="H4451">
            <v>42068</v>
          </cell>
          <cell r="I4451" t="str">
            <v>JENERİK</v>
          </cell>
          <cell r="J4451">
            <v>0.32</v>
          </cell>
          <cell r="K4451">
            <v>0.22</v>
          </cell>
          <cell r="L4451">
            <v>0.14000000000000001</v>
          </cell>
          <cell r="M4451">
            <v>0.04</v>
          </cell>
        </row>
        <row r="4452">
          <cell r="A4452" t="str">
            <v>A15093</v>
          </cell>
          <cell r="B4452">
            <v>8680008070513</v>
          </cell>
          <cell r="C4452" t="str">
            <v>LATRIGAL 50 MG 30 CIGNEME TB</v>
          </cell>
          <cell r="D4452"/>
          <cell r="E4452"/>
          <cell r="F4452" t="str">
            <v>E530D</v>
          </cell>
          <cell r="G4452"/>
          <cell r="H4452">
            <v>42110</v>
          </cell>
          <cell r="I4452" t="str">
            <v>JENERİK</v>
          </cell>
          <cell r="J4452">
            <v>0.32</v>
          </cell>
          <cell r="K4452">
            <v>0.22</v>
          </cell>
          <cell r="L4452">
            <v>0.14000000000000001</v>
          </cell>
          <cell r="M4452">
            <v>0.04</v>
          </cell>
        </row>
        <row r="4453">
          <cell r="A4453" t="str">
            <v>A15579</v>
          </cell>
          <cell r="B4453">
            <v>8699525618269</v>
          </cell>
          <cell r="C4453" t="str">
            <v>LATROST % 0,005  GOZ DAMLASI</v>
          </cell>
          <cell r="D4453"/>
          <cell r="E4453"/>
          <cell r="F4453" t="str">
            <v>E489A</v>
          </cell>
          <cell r="G4453"/>
          <cell r="H4453">
            <v>42502</v>
          </cell>
          <cell r="I4453" t="str">
            <v>JENERİK</v>
          </cell>
          <cell r="J4453">
            <v>0.32</v>
          </cell>
          <cell r="K4453">
            <v>0.22</v>
          </cell>
          <cell r="L4453">
            <v>0.14000000000000001</v>
          </cell>
          <cell r="M4453">
            <v>0.04</v>
          </cell>
        </row>
        <row r="4454">
          <cell r="A4454" t="str">
            <v>A12354</v>
          </cell>
          <cell r="B4454">
            <v>8699569570233</v>
          </cell>
          <cell r="C4454" t="str">
            <v>LAVENIL 30 MG/5 ML 150 ML SURUP</v>
          </cell>
          <cell r="D4454"/>
          <cell r="E4454"/>
          <cell r="F4454" t="str">
            <v>E568A</v>
          </cell>
          <cell r="G4454"/>
          <cell r="H4454">
            <v>40730</v>
          </cell>
          <cell r="I4454" t="str">
            <v>JENERİK</v>
          </cell>
          <cell r="J4454">
            <v>0.28000000000000003</v>
          </cell>
          <cell r="K4454">
            <v>0.18</v>
          </cell>
          <cell r="L4454">
            <v>0.1</v>
          </cell>
          <cell r="M4454">
            <v>0</v>
          </cell>
        </row>
        <row r="4455">
          <cell r="A4455" t="str">
            <v>A15448</v>
          </cell>
          <cell r="B4455">
            <v>8680530620118</v>
          </cell>
          <cell r="C4455" t="str">
            <v>LAX FOSFOSODA ORAL SOL 45 ML</v>
          </cell>
          <cell r="D4455"/>
          <cell r="E4455"/>
          <cell r="F4455" t="str">
            <v>E676D</v>
          </cell>
          <cell r="G4455"/>
          <cell r="H4455">
            <v>42471</v>
          </cell>
          <cell r="I4455" t="str">
            <v>YİRMİ YIL</v>
          </cell>
          <cell r="J4455">
            <v>0.52</v>
          </cell>
          <cell r="K4455">
            <v>0.22</v>
          </cell>
          <cell r="L4455">
            <v>0.12</v>
          </cell>
          <cell r="M4455">
            <v>0.12</v>
          </cell>
        </row>
        <row r="4456">
          <cell r="A4456" t="str">
            <v>A13924</v>
          </cell>
          <cell r="B4456">
            <v>8699525098054</v>
          </cell>
          <cell r="C4456" t="str">
            <v>L-CETAM 1000 MG 100 FTB</v>
          </cell>
          <cell r="D4456"/>
          <cell r="E4456"/>
          <cell r="F4456" t="str">
            <v>E372C</v>
          </cell>
          <cell r="G4456"/>
          <cell r="H4456">
            <v>41480</v>
          </cell>
          <cell r="I4456" t="str">
            <v>JENERİK</v>
          </cell>
          <cell r="J4456">
            <v>0.28000000000000003</v>
          </cell>
          <cell r="K4456">
            <v>0.18</v>
          </cell>
          <cell r="L4456">
            <v>0.1</v>
          </cell>
          <cell r="M4456">
            <v>0</v>
          </cell>
        </row>
        <row r="4457">
          <cell r="A4457" t="str">
            <v>A13913</v>
          </cell>
          <cell r="B4457">
            <v>8699525098047</v>
          </cell>
          <cell r="C4457" t="str">
            <v>L-CETAM 1000 MG 50 FTB</v>
          </cell>
          <cell r="D4457"/>
          <cell r="E4457"/>
          <cell r="F4457" t="str">
            <v>E372C</v>
          </cell>
          <cell r="G4457"/>
          <cell r="H4457">
            <v>41466</v>
          </cell>
          <cell r="I4457" t="str">
            <v>JENERİK</v>
          </cell>
          <cell r="J4457">
            <v>0.28000000000000003</v>
          </cell>
          <cell r="K4457">
            <v>0.18</v>
          </cell>
          <cell r="L4457">
            <v>0.1</v>
          </cell>
          <cell r="M4457">
            <v>0</v>
          </cell>
        </row>
        <row r="4458">
          <cell r="A4458" t="str">
            <v>A13914</v>
          </cell>
          <cell r="B4458">
            <v>8699525097958</v>
          </cell>
          <cell r="C4458" t="str">
            <v>L-CETAM 250 MG 50 FTB</v>
          </cell>
          <cell r="D4458"/>
          <cell r="E4458"/>
          <cell r="F4458" t="str">
            <v>E372A</v>
          </cell>
          <cell r="G4458"/>
          <cell r="H4458">
            <v>41466</v>
          </cell>
          <cell r="I4458" t="str">
            <v>JENERİK</v>
          </cell>
          <cell r="J4458">
            <v>0.28000000000000003</v>
          </cell>
          <cell r="K4458">
            <v>0.18</v>
          </cell>
          <cell r="L4458">
            <v>0.1</v>
          </cell>
          <cell r="M4458">
            <v>0</v>
          </cell>
        </row>
        <row r="4459">
          <cell r="A4459" t="str">
            <v>A13915</v>
          </cell>
          <cell r="B4459">
            <v>8699525097989</v>
          </cell>
          <cell r="C4459" t="str">
            <v>L-CETAM 500 MG 50 FTB</v>
          </cell>
          <cell r="D4459"/>
          <cell r="E4459"/>
          <cell r="F4459" t="str">
            <v>E372B</v>
          </cell>
          <cell r="G4459"/>
          <cell r="H4459">
            <v>41466</v>
          </cell>
          <cell r="I4459" t="str">
            <v>JENERİK</v>
          </cell>
          <cell r="J4459">
            <v>0.28000000000000003</v>
          </cell>
          <cell r="K4459">
            <v>0.18</v>
          </cell>
          <cell r="L4459">
            <v>0.1</v>
          </cell>
          <cell r="M4459">
            <v>0</v>
          </cell>
        </row>
        <row r="4460">
          <cell r="A4460" t="str">
            <v>A13916</v>
          </cell>
          <cell r="B4460">
            <v>8699525098016</v>
          </cell>
          <cell r="C4460" t="str">
            <v>L-CETAM 750 MG 50 FTB</v>
          </cell>
          <cell r="D4460"/>
          <cell r="E4460"/>
          <cell r="F4460" t="str">
            <v>E372D</v>
          </cell>
          <cell r="G4460"/>
          <cell r="H4460">
            <v>41466</v>
          </cell>
          <cell r="I4460" t="str">
            <v>JENERİK</v>
          </cell>
          <cell r="J4460">
            <v>0.28000000000000003</v>
          </cell>
          <cell r="K4460">
            <v>0.18</v>
          </cell>
          <cell r="L4460">
            <v>0.1</v>
          </cell>
          <cell r="M4460">
            <v>0</v>
          </cell>
        </row>
        <row r="4461">
          <cell r="A4461" t="str">
            <v>A14448</v>
          </cell>
          <cell r="B4461">
            <v>8699525030023</v>
          </cell>
          <cell r="C4461" t="str">
            <v>L-CETAM XR 500 MG 50 UZATILMIS SALIMLI TAB</v>
          </cell>
          <cell r="D4461"/>
          <cell r="E4461"/>
          <cell r="F4461" t="str">
            <v>E372B</v>
          </cell>
          <cell r="G4461"/>
          <cell r="H4461">
            <v>41816</v>
          </cell>
          <cell r="I4461" t="str">
            <v>JENERİK</v>
          </cell>
          <cell r="J4461">
            <v>0.28000000000000003</v>
          </cell>
          <cell r="K4461">
            <v>0.18</v>
          </cell>
          <cell r="L4461">
            <v>0.1</v>
          </cell>
          <cell r="M4461">
            <v>0</v>
          </cell>
        </row>
        <row r="4462">
          <cell r="A4462" t="str">
            <v>A14449</v>
          </cell>
          <cell r="B4462">
            <v>8699525030030</v>
          </cell>
          <cell r="C4462" t="str">
            <v>L-CETAM XR 750 MG 50 UZATILMIS SALIMLI TAB</v>
          </cell>
          <cell r="D4462"/>
          <cell r="E4462"/>
          <cell r="F4462" t="str">
            <v>E372D</v>
          </cell>
          <cell r="G4462"/>
          <cell r="H4462">
            <v>41816</v>
          </cell>
          <cell r="I4462" t="str">
            <v>JENERİK</v>
          </cell>
          <cell r="J4462">
            <v>0.28000000000000003</v>
          </cell>
          <cell r="K4462">
            <v>0.18</v>
          </cell>
          <cell r="L4462">
            <v>0.1</v>
          </cell>
          <cell r="M4462">
            <v>0</v>
          </cell>
        </row>
        <row r="4463">
          <cell r="A4463" t="str">
            <v>A10719</v>
          </cell>
          <cell r="B4463">
            <v>8699540092242</v>
          </cell>
          <cell r="C4463" t="str">
            <v>LEBEL 750 MG 7 FTB</v>
          </cell>
          <cell r="D4463"/>
          <cell r="E4463"/>
          <cell r="F4463" t="str">
            <v>E257C</v>
          </cell>
          <cell r="G4463"/>
          <cell r="H4463">
            <v>39787</v>
          </cell>
          <cell r="I4463" t="str">
            <v>JENERİK</v>
          </cell>
          <cell r="J4463">
            <v>0.3095</v>
          </cell>
          <cell r="K4463">
            <v>0.20949999999999999</v>
          </cell>
          <cell r="L4463">
            <v>0.1295</v>
          </cell>
          <cell r="M4463">
            <v>2.9499999999999998E-2</v>
          </cell>
        </row>
        <row r="4464">
          <cell r="A4464" t="str">
            <v>A13662</v>
          </cell>
          <cell r="B4464">
            <v>8699525578105</v>
          </cell>
          <cell r="C4464" t="str">
            <v>LEDROPIN 30 MG/5 ML 150 ML SURUP</v>
          </cell>
          <cell r="D4464"/>
          <cell r="E4464"/>
          <cell r="F4464" t="str">
            <v>E568A</v>
          </cell>
          <cell r="G4464"/>
          <cell r="H4464">
            <v>41326</v>
          </cell>
          <cell r="I4464" t="str">
            <v>JENERİK</v>
          </cell>
          <cell r="J4464">
            <v>0.28000000000000003</v>
          </cell>
          <cell r="K4464">
            <v>0.18</v>
          </cell>
          <cell r="L4464">
            <v>0.1</v>
          </cell>
          <cell r="M4464">
            <v>0</v>
          </cell>
        </row>
        <row r="4465">
          <cell r="A4465" t="str">
            <v>A12106</v>
          </cell>
          <cell r="B4465">
            <v>8699523090715</v>
          </cell>
          <cell r="C4465" t="str">
            <v>LEFOSIN 500 MG 7 FTB</v>
          </cell>
          <cell r="D4465"/>
          <cell r="E4465"/>
          <cell r="F4465" t="str">
            <v>E257A</v>
          </cell>
          <cell r="G4465"/>
          <cell r="H4465">
            <v>40570</v>
          </cell>
          <cell r="I4465" t="str">
            <v>JENERİK</v>
          </cell>
          <cell r="J4465">
            <v>0.32500000000000001</v>
          </cell>
          <cell r="K4465">
            <v>0.22500000000000001</v>
          </cell>
          <cell r="L4465">
            <v>0.14499999999999999</v>
          </cell>
          <cell r="M4465">
            <v>4.4999999999999998E-2</v>
          </cell>
        </row>
        <row r="4466">
          <cell r="A4466" t="str">
            <v>A12280</v>
          </cell>
          <cell r="B4466">
            <v>8699844770273</v>
          </cell>
          <cell r="C4466" t="str">
            <v>LEFOX 500 MG/100 ML IV INF. COZELTI ICIN FLK</v>
          </cell>
          <cell r="D4466"/>
          <cell r="E4466"/>
          <cell r="F4466" t="str">
            <v>E257B</v>
          </cell>
          <cell r="G4466"/>
          <cell r="H4466">
            <v>40683</v>
          </cell>
          <cell r="I4466" t="str">
            <v>JENERİK</v>
          </cell>
          <cell r="J4466">
            <v>0.32500000000000001</v>
          </cell>
          <cell r="K4466">
            <v>0.22500000000000001</v>
          </cell>
          <cell r="L4466">
            <v>0.14499999999999999</v>
          </cell>
          <cell r="M4466">
            <v>4.4999999999999998E-2</v>
          </cell>
        </row>
        <row r="4467">
          <cell r="A4467" t="str">
            <v>A15260</v>
          </cell>
          <cell r="B4467">
            <v>8681697750090</v>
          </cell>
          <cell r="C4467" t="str">
            <v>LEKARNITIN 1 G/5 ML IV ENJ COZ ICEREN 5 AMP</v>
          </cell>
          <cell r="D4467">
            <v>8699742750094</v>
          </cell>
          <cell r="E4467"/>
          <cell r="F4467" t="str">
            <v>E511A</v>
          </cell>
          <cell r="G4467"/>
          <cell r="H4467">
            <v>42327</v>
          </cell>
          <cell r="I4467" t="str">
            <v>YİRMİ YIL</v>
          </cell>
          <cell r="J4467">
            <v>0.41</v>
          </cell>
          <cell r="K4467">
            <v>0.11</v>
          </cell>
          <cell r="L4467">
            <v>0.01</v>
          </cell>
          <cell r="M4467">
            <v>0.01</v>
          </cell>
        </row>
        <row r="4468">
          <cell r="A4468" t="str">
            <v>A13984</v>
          </cell>
          <cell r="B4468">
            <v>8680760570030</v>
          </cell>
          <cell r="C4468" t="str">
            <v>LEOCTIVE 30 MG/5 ML 150 ML SURUP</v>
          </cell>
          <cell r="D4468"/>
          <cell r="E4468"/>
          <cell r="F4468" t="str">
            <v>E568A</v>
          </cell>
          <cell r="G4468"/>
          <cell r="H4468">
            <v>41527</v>
          </cell>
          <cell r="I4468" t="str">
            <v>JENERİK</v>
          </cell>
          <cell r="J4468">
            <v>0.41499999999999998</v>
          </cell>
          <cell r="K4468">
            <v>0.315</v>
          </cell>
          <cell r="L4468">
            <v>0.23499999999999999</v>
          </cell>
          <cell r="M4468">
            <v>0.13500000000000001</v>
          </cell>
        </row>
        <row r="4469">
          <cell r="A4469" t="str">
            <v>A13817</v>
          </cell>
          <cell r="B4469">
            <v>8699569340072</v>
          </cell>
          <cell r="C4469" t="str">
            <v>LEODEX %1,25 JEL 60 GR</v>
          </cell>
          <cell r="D4469"/>
          <cell r="E4469"/>
          <cell r="F4469" t="str">
            <v>E455C</v>
          </cell>
          <cell r="G4469"/>
          <cell r="H4469">
            <v>41405</v>
          </cell>
          <cell r="I4469" t="str">
            <v>JENERİK</v>
          </cell>
          <cell r="J4469">
            <v>0.28000000000000003</v>
          </cell>
          <cell r="K4469">
            <v>0.18</v>
          </cell>
          <cell r="L4469">
            <v>0.1</v>
          </cell>
          <cell r="M4469">
            <v>0</v>
          </cell>
        </row>
        <row r="4470">
          <cell r="A4470" t="str">
            <v>A13319</v>
          </cell>
          <cell r="B4470">
            <v>8699569091776</v>
          </cell>
          <cell r="C4470" t="str">
            <v>LEODEX 25 MG 20 FTB</v>
          </cell>
          <cell r="D4470"/>
          <cell r="E4470"/>
          <cell r="F4470" t="str">
            <v>E455B</v>
          </cell>
          <cell r="G4470" t="str">
            <v>TR-010A</v>
          </cell>
          <cell r="H4470">
            <v>41226</v>
          </cell>
          <cell r="I4470" t="str">
            <v>JENERİK</v>
          </cell>
          <cell r="J4470">
            <v>0.28000000000000003</v>
          </cell>
          <cell r="K4470">
            <v>0.18</v>
          </cell>
          <cell r="L4470">
            <v>0.1</v>
          </cell>
          <cell r="M4470">
            <v>0</v>
          </cell>
        </row>
        <row r="4471">
          <cell r="A4471" t="str">
            <v>A13321</v>
          </cell>
          <cell r="B4471">
            <v>8699569750239</v>
          </cell>
          <cell r="C4471" t="str">
            <v>LEODEX 50 MG/2 ML ENJ COZ ICEREN 6 AMP</v>
          </cell>
          <cell r="D4471"/>
          <cell r="E4471"/>
          <cell r="F4471" t="str">
            <v>E455A</v>
          </cell>
          <cell r="G4471"/>
          <cell r="H4471">
            <v>41226</v>
          </cell>
          <cell r="I4471" t="str">
            <v>JENERİK</v>
          </cell>
          <cell r="J4471">
            <v>0.28000000000000003</v>
          </cell>
          <cell r="K4471">
            <v>0.18</v>
          </cell>
          <cell r="L4471">
            <v>0.1</v>
          </cell>
          <cell r="M4471">
            <v>0</v>
          </cell>
        </row>
        <row r="4472">
          <cell r="A4472" t="str">
            <v>A14702</v>
          </cell>
          <cell r="B4472">
            <v>8699569092087</v>
          </cell>
          <cell r="C4472" t="str">
            <v>LEODEX PLUS 25 MG/4 MG 20 FTB</v>
          </cell>
          <cell r="D4472"/>
          <cell r="E4472"/>
          <cell r="F4472" t="str">
            <v>E646B</v>
          </cell>
          <cell r="G4472"/>
          <cell r="H4472">
            <v>41883</v>
          </cell>
          <cell r="I4472" t="str">
            <v>JENERİK</v>
          </cell>
          <cell r="J4472">
            <v>0.28000000000000003</v>
          </cell>
          <cell r="K4472">
            <v>0.18</v>
          </cell>
          <cell r="L4472">
            <v>0.1</v>
          </cell>
          <cell r="M4472">
            <v>0</v>
          </cell>
        </row>
        <row r="4473">
          <cell r="A4473" t="str">
            <v>A15532</v>
          </cell>
          <cell r="B4473">
            <v>8699569092476</v>
          </cell>
          <cell r="C4473" t="str">
            <v>LEODEX PLUS 25 MG/8 MG 14 FTB</v>
          </cell>
          <cell r="D4473"/>
          <cell r="E4473"/>
          <cell r="F4473" t="str">
            <v>E646A</v>
          </cell>
          <cell r="G4473"/>
          <cell r="H4473">
            <v>42489</v>
          </cell>
          <cell r="I4473" t="str">
            <v>JENERİK</v>
          </cell>
          <cell r="J4473">
            <v>0.28000000000000003</v>
          </cell>
          <cell r="K4473">
            <v>0.18</v>
          </cell>
          <cell r="L4473">
            <v>0.1</v>
          </cell>
          <cell r="M4473">
            <v>0</v>
          </cell>
        </row>
        <row r="4474">
          <cell r="A4474" t="str">
            <v>A04577</v>
          </cell>
          <cell r="B4474">
            <v>8699504011739</v>
          </cell>
          <cell r="C4474" t="str">
            <v>LEPONEX 100 MG 50 TB</v>
          </cell>
          <cell r="D4474">
            <v>8699504010503</v>
          </cell>
          <cell r="E4474"/>
          <cell r="F4474" t="str">
            <v>E338B</v>
          </cell>
          <cell r="G4474"/>
          <cell r="H4474"/>
          <cell r="I4474" t="str">
            <v>YİRMİ YIL</v>
          </cell>
          <cell r="J4474">
            <v>0.28000000000000003</v>
          </cell>
          <cell r="K4474">
            <v>0.1</v>
          </cell>
          <cell r="L4474">
            <v>0</v>
          </cell>
          <cell r="M4474">
            <v>0</v>
          </cell>
        </row>
        <row r="4475">
          <cell r="A4475" t="str">
            <v>A04578</v>
          </cell>
          <cell r="B4475">
            <v>8699504011722</v>
          </cell>
          <cell r="C4475" t="str">
            <v>LEPONEX 25 MG 50 TB</v>
          </cell>
          <cell r="D4475">
            <v>8699504010459</v>
          </cell>
          <cell r="E4475"/>
          <cell r="F4475" t="str">
            <v>E338A</v>
          </cell>
          <cell r="G4475"/>
          <cell r="H4475"/>
          <cell r="I4475" t="str">
            <v>YİRMİ YIL</v>
          </cell>
          <cell r="J4475">
            <v>0.4</v>
          </cell>
          <cell r="K4475">
            <v>0.1</v>
          </cell>
          <cell r="L4475">
            <v>0</v>
          </cell>
          <cell r="M4475">
            <v>0</v>
          </cell>
        </row>
        <row r="4476">
          <cell r="A4476" t="str">
            <v>A13062</v>
          </cell>
          <cell r="B4476">
            <v>8699680090092</v>
          </cell>
          <cell r="C4476" t="str">
            <v>LEPTICA 1000 MG 50 FTB</v>
          </cell>
          <cell r="D4476"/>
          <cell r="E4476"/>
          <cell r="F4476" t="str">
            <v>E372C</v>
          </cell>
          <cell r="G4476"/>
          <cell r="H4476">
            <v>41067</v>
          </cell>
          <cell r="I4476" t="str">
            <v>JENERİK</v>
          </cell>
          <cell r="J4476">
            <v>0.28000000000000003</v>
          </cell>
          <cell r="K4476">
            <v>0.18</v>
          </cell>
          <cell r="L4476">
            <v>0.1</v>
          </cell>
          <cell r="M4476">
            <v>0</v>
          </cell>
        </row>
        <row r="4477">
          <cell r="A4477" t="str">
            <v>A13063</v>
          </cell>
          <cell r="B4477">
            <v>8699680090061</v>
          </cell>
          <cell r="C4477" t="str">
            <v>LEPTICA 250 MG 50 FTB</v>
          </cell>
          <cell r="D4477"/>
          <cell r="E4477"/>
          <cell r="F4477" t="str">
            <v>E372A</v>
          </cell>
          <cell r="G4477"/>
          <cell r="H4477">
            <v>41067</v>
          </cell>
          <cell r="I4477" t="str">
            <v>JENERİK</v>
          </cell>
          <cell r="J4477">
            <v>0.28000000000000003</v>
          </cell>
          <cell r="K4477">
            <v>0.18</v>
          </cell>
          <cell r="L4477">
            <v>0.1</v>
          </cell>
          <cell r="M4477">
            <v>0</v>
          </cell>
        </row>
        <row r="4478">
          <cell r="A4478" t="str">
            <v>A13064</v>
          </cell>
          <cell r="B4478">
            <v>8699680090078</v>
          </cell>
          <cell r="C4478" t="str">
            <v>LEPTICA 500 MG 50 FTB</v>
          </cell>
          <cell r="D4478"/>
          <cell r="E4478"/>
          <cell r="F4478" t="str">
            <v>E372B</v>
          </cell>
          <cell r="G4478"/>
          <cell r="H4478">
            <v>41067</v>
          </cell>
          <cell r="I4478" t="str">
            <v>JENERİK</v>
          </cell>
          <cell r="J4478">
            <v>0.28000000000000003</v>
          </cell>
          <cell r="K4478">
            <v>0.18</v>
          </cell>
          <cell r="L4478">
            <v>0.1</v>
          </cell>
          <cell r="M4478">
            <v>0</v>
          </cell>
        </row>
        <row r="4479">
          <cell r="A4479" t="str">
            <v>A13398</v>
          </cell>
          <cell r="B4479">
            <v>8699680090085</v>
          </cell>
          <cell r="C4479" t="str">
            <v>LEPTICA 750 MG 50 FTB</v>
          </cell>
          <cell r="D4479"/>
          <cell r="E4479"/>
          <cell r="F4479" t="str">
            <v>E372D</v>
          </cell>
          <cell r="G4479"/>
          <cell r="H4479">
            <v>41235</v>
          </cell>
          <cell r="I4479" t="str">
            <v>JENERİK</v>
          </cell>
          <cell r="J4479">
            <v>0.28000000000000003</v>
          </cell>
          <cell r="K4479">
            <v>0.18</v>
          </cell>
          <cell r="L4479">
            <v>0.1</v>
          </cell>
          <cell r="M4479">
            <v>0</v>
          </cell>
        </row>
        <row r="4480">
          <cell r="A4480" t="str">
            <v>A09298</v>
          </cell>
          <cell r="B4480">
            <v>8699559090543</v>
          </cell>
          <cell r="C4480" t="str">
            <v>LERCADIP 10 MG 30 TB</v>
          </cell>
          <cell r="D4480"/>
          <cell r="E4480"/>
          <cell r="F4480"/>
          <cell r="G4480"/>
          <cell r="H4480"/>
          <cell r="I4480" t="str">
            <v>ORİJİNAL</v>
          </cell>
          <cell r="J4480">
            <v>0.41</v>
          </cell>
          <cell r="K4480">
            <v>0.31</v>
          </cell>
          <cell r="L4480">
            <v>0.1</v>
          </cell>
          <cell r="M4480">
            <v>0</v>
          </cell>
        </row>
        <row r="4481">
          <cell r="A4481" t="str">
            <v>A10720</v>
          </cell>
          <cell r="B4481">
            <v>8699559090550</v>
          </cell>
          <cell r="C4481" t="str">
            <v>LERCADIP 20 MG 30 FTB</v>
          </cell>
          <cell r="D4481"/>
          <cell r="E4481"/>
          <cell r="F4481"/>
          <cell r="G4481"/>
          <cell r="H4481">
            <v>39787</v>
          </cell>
          <cell r="I4481" t="str">
            <v>ORİJİNAL</v>
          </cell>
          <cell r="J4481">
            <v>0.41</v>
          </cell>
          <cell r="K4481">
            <v>0.31</v>
          </cell>
          <cell r="L4481">
            <v>0.1</v>
          </cell>
          <cell r="M4481">
            <v>0</v>
          </cell>
        </row>
        <row r="4482">
          <cell r="A4482" t="str">
            <v>A04581</v>
          </cell>
          <cell r="B4482">
            <v>8699504150100</v>
          </cell>
          <cell r="C4482" t="str">
            <v>LESCOL 40 MG 28 KAP</v>
          </cell>
          <cell r="D4482"/>
          <cell r="E4482"/>
          <cell r="F4482"/>
          <cell r="G4482"/>
          <cell r="H4482"/>
          <cell r="I4482" t="str">
            <v>ORİJİNAL</v>
          </cell>
          <cell r="J4482">
            <v>0.41</v>
          </cell>
          <cell r="K4482">
            <v>0.31</v>
          </cell>
          <cell r="L4482">
            <v>0.1</v>
          </cell>
          <cell r="M4482">
            <v>0</v>
          </cell>
        </row>
        <row r="4483">
          <cell r="A4483" t="str">
            <v>A04582</v>
          </cell>
          <cell r="B4483">
            <v>8699504030402</v>
          </cell>
          <cell r="C4483" t="str">
            <v>LESCOL-XL 80 MG 28 TB</v>
          </cell>
          <cell r="D4483"/>
          <cell r="E4483"/>
          <cell r="F4483"/>
          <cell r="G4483"/>
          <cell r="H4483"/>
          <cell r="I4483" t="str">
            <v>ORİJİNAL</v>
          </cell>
          <cell r="J4483">
            <v>0.41</v>
          </cell>
          <cell r="K4483">
            <v>0.31</v>
          </cell>
          <cell r="L4483">
            <v>0.1</v>
          </cell>
          <cell r="M4483">
            <v>0</v>
          </cell>
        </row>
        <row r="4484">
          <cell r="A4484" t="str">
            <v>A12992</v>
          </cell>
          <cell r="B4484">
            <v>8699525096975</v>
          </cell>
          <cell r="C4484" t="str">
            <v>LETRASAN 2,5 MG 30 FTB</v>
          </cell>
          <cell r="D4484"/>
          <cell r="E4484"/>
          <cell r="F4484" t="str">
            <v>E482A</v>
          </cell>
          <cell r="G4484"/>
          <cell r="H4484">
            <v>41046</v>
          </cell>
          <cell r="I4484" t="str">
            <v>JENERİK</v>
          </cell>
          <cell r="J4484">
            <v>0.28000000000000003</v>
          </cell>
          <cell r="K4484">
            <v>0.18</v>
          </cell>
          <cell r="L4484">
            <v>0.1</v>
          </cell>
          <cell r="M4484">
            <v>0</v>
          </cell>
        </row>
        <row r="4485">
          <cell r="A4485" t="str">
            <v>A10901</v>
          </cell>
          <cell r="B4485">
            <v>8699702099010</v>
          </cell>
          <cell r="C4485" t="str">
            <v>LETROKS 2.5 MG 30 FTB</v>
          </cell>
          <cell r="D4485"/>
          <cell r="E4485"/>
          <cell r="F4485" t="str">
            <v>E482A</v>
          </cell>
          <cell r="G4485"/>
          <cell r="H4485">
            <v>39889</v>
          </cell>
          <cell r="I4485" t="str">
            <v>JENERİK</v>
          </cell>
          <cell r="J4485">
            <v>0.28000000000000003</v>
          </cell>
          <cell r="K4485">
            <v>0.18</v>
          </cell>
          <cell r="L4485">
            <v>0.1</v>
          </cell>
          <cell r="M4485">
            <v>0</v>
          </cell>
        </row>
        <row r="4486">
          <cell r="A4486" t="str">
            <v>A15174</v>
          </cell>
          <cell r="B4486">
            <v>8699828091233</v>
          </cell>
          <cell r="C4486" t="str">
            <v>LETROL 2,5 MG 30 FTB</v>
          </cell>
          <cell r="D4486"/>
          <cell r="E4486"/>
          <cell r="F4486" t="str">
            <v>E482A</v>
          </cell>
          <cell r="G4486"/>
          <cell r="H4486">
            <v>42180</v>
          </cell>
          <cell r="I4486" t="str">
            <v>JENERİK</v>
          </cell>
          <cell r="J4486">
            <v>0.28000000000000003</v>
          </cell>
          <cell r="K4486">
            <v>0.18</v>
          </cell>
          <cell r="L4486">
            <v>0.1</v>
          </cell>
          <cell r="M4486">
            <v>0</v>
          </cell>
        </row>
        <row r="4487">
          <cell r="A4487" t="str">
            <v>A13252</v>
          </cell>
          <cell r="B4487">
            <v>8699650032541</v>
          </cell>
          <cell r="C4487" t="str">
            <v>LETU 2.5 MG 30 FTB</v>
          </cell>
          <cell r="D4487">
            <v>8699650982051</v>
          </cell>
          <cell r="E4487"/>
          <cell r="F4487" t="str">
            <v>E482A</v>
          </cell>
          <cell r="G4487"/>
          <cell r="H4487">
            <v>41186</v>
          </cell>
          <cell r="I4487" t="str">
            <v>JENERİK</v>
          </cell>
          <cell r="J4487">
            <v>0.28000000000000003</v>
          </cell>
          <cell r="K4487">
            <v>0.18</v>
          </cell>
          <cell r="L4487">
            <v>0.1</v>
          </cell>
          <cell r="M4487">
            <v>0</v>
          </cell>
        </row>
        <row r="4488">
          <cell r="A4488" t="str">
            <v>A11685</v>
          </cell>
          <cell r="B4488">
            <v>8699769950262</v>
          </cell>
          <cell r="C4488" t="str">
            <v>LEUCOSTIM 15 MIU SC/IV KULL HAZIR  1 ENJ (LEUCOSTIM 15 MIU SC/IV INF. COZ. 1 FLK)</v>
          </cell>
          <cell r="D4488"/>
          <cell r="E4488"/>
          <cell r="F4488" t="str">
            <v>E520C</v>
          </cell>
          <cell r="G4488"/>
          <cell r="H4488">
            <v>40338</v>
          </cell>
          <cell r="I4488" t="str">
            <v>ORİJİNAL</v>
          </cell>
          <cell r="J4488">
            <v>0.32500000000000001</v>
          </cell>
          <cell r="K4488">
            <v>0.32500000000000001</v>
          </cell>
          <cell r="L4488">
            <v>0.2</v>
          </cell>
          <cell r="M4488">
            <v>0</v>
          </cell>
        </row>
        <row r="4489">
          <cell r="A4489" t="str">
            <v>A11687</v>
          </cell>
          <cell r="B4489">
            <v>8699769950279</v>
          </cell>
          <cell r="C4489" t="str">
            <v>LEUCOSTIM 15 MIU SC/IV KULL HAZIR  5 ENJ (LEUCOSTIM 15 MIU SC/IV INF. COZ. 5 FLK)</v>
          </cell>
          <cell r="D4489"/>
          <cell r="E4489"/>
          <cell r="F4489" t="str">
            <v>E520C</v>
          </cell>
          <cell r="G4489"/>
          <cell r="H4489">
            <v>40338</v>
          </cell>
          <cell r="I4489" t="str">
            <v>ORİJİNAL</v>
          </cell>
          <cell r="J4489">
            <v>0.32500000000000001</v>
          </cell>
          <cell r="K4489">
            <v>0.32500000000000001</v>
          </cell>
          <cell r="L4489">
            <v>0.2</v>
          </cell>
          <cell r="M4489">
            <v>0</v>
          </cell>
        </row>
        <row r="4490">
          <cell r="A4490" t="str">
            <v>A11686</v>
          </cell>
          <cell r="B4490">
            <v>8699769950286</v>
          </cell>
          <cell r="C4490" t="str">
            <v xml:space="preserve">LEUCOSTIM 15 MIU SC/IV SC/IV KULL HAZIR  10 ENJ </v>
          </cell>
          <cell r="D4490"/>
          <cell r="E4490"/>
          <cell r="F4490" t="str">
            <v>E520C</v>
          </cell>
          <cell r="G4490"/>
          <cell r="H4490">
            <v>40338</v>
          </cell>
          <cell r="I4490" t="str">
            <v>ORİJİNAL</v>
          </cell>
          <cell r="J4490">
            <v>0.32500000000000001</v>
          </cell>
          <cell r="K4490">
            <v>0.32500000000000001</v>
          </cell>
          <cell r="L4490">
            <v>0.2</v>
          </cell>
          <cell r="M4490">
            <v>0</v>
          </cell>
        </row>
        <row r="4491">
          <cell r="A4491" t="str">
            <v>A11355</v>
          </cell>
          <cell r="B4491">
            <v>8699769950293</v>
          </cell>
          <cell r="C4491" t="str">
            <v>LEUCOSTIM 30 MIU SC/IV KULL HAZIR  1 ENJ (LEUCOSTIM SC/IV 30 MIU 1 FLK  INFUZYON COZ)</v>
          </cell>
          <cell r="D4491"/>
          <cell r="E4491"/>
          <cell r="F4491" t="str">
            <v>E520A</v>
          </cell>
          <cell r="G4491"/>
          <cell r="H4491">
            <v>40129</v>
          </cell>
          <cell r="I4491" t="str">
            <v>ORİJİNAL</v>
          </cell>
          <cell r="J4491">
            <v>0.45500000000000002</v>
          </cell>
          <cell r="K4491">
            <v>0.45500000000000002</v>
          </cell>
          <cell r="L4491">
            <v>0.33</v>
          </cell>
          <cell r="M4491">
            <v>0.13</v>
          </cell>
        </row>
        <row r="4492">
          <cell r="A4492" t="str">
            <v>A11688</v>
          </cell>
          <cell r="B4492">
            <v>8699769950316</v>
          </cell>
          <cell r="C4492" t="str">
            <v xml:space="preserve">LEUCOSTIM 30 MIU SC/IV KULL HAZIR  10 ENJ </v>
          </cell>
          <cell r="D4492"/>
          <cell r="E4492"/>
          <cell r="F4492" t="str">
            <v>E520A</v>
          </cell>
          <cell r="G4492"/>
          <cell r="H4492">
            <v>40338</v>
          </cell>
          <cell r="I4492" t="str">
            <v>ORİJİNAL</v>
          </cell>
          <cell r="J4492">
            <v>0.32500000000000001</v>
          </cell>
          <cell r="K4492">
            <v>0.32500000000000001</v>
          </cell>
          <cell r="L4492">
            <v>0.2</v>
          </cell>
          <cell r="M4492">
            <v>0</v>
          </cell>
        </row>
        <row r="4493">
          <cell r="A4493" t="str">
            <v>A11350</v>
          </cell>
          <cell r="B4493">
            <v>8699769950309</v>
          </cell>
          <cell r="C4493" t="str">
            <v>LEUCOSTIM 30 MIU SC/IV KULL HAZIR  5 ENJ (LEUCOSTIM SC/IV 30 MIU 5 FLK  INFUZYON COZ )</v>
          </cell>
          <cell r="D4493"/>
          <cell r="E4493"/>
          <cell r="F4493" t="str">
            <v>E520A</v>
          </cell>
          <cell r="G4493"/>
          <cell r="H4493">
            <v>40129</v>
          </cell>
          <cell r="I4493" t="str">
            <v>ORİJİNAL</v>
          </cell>
          <cell r="J4493">
            <v>0.4</v>
          </cell>
          <cell r="K4493">
            <v>0.4</v>
          </cell>
          <cell r="L4493">
            <v>0.27500000000000002</v>
          </cell>
          <cell r="M4493">
            <v>7.4999999999999997E-2</v>
          </cell>
        </row>
        <row r="4494">
          <cell r="A4494" t="str">
            <v>A10068</v>
          </cell>
          <cell r="B4494">
            <v>8699830770096</v>
          </cell>
          <cell r="C4494" t="str">
            <v>LEUCOVORIN CALCIUM FRESENIUS KABI (DABUR) 50 MG/5 ML ENJEKSIYON ICIN SOLUSYON ICEREN 1 FLK (FARMAR)</v>
          </cell>
          <cell r="D4494"/>
          <cell r="E4494"/>
          <cell r="F4494" t="str">
            <v>E102A</v>
          </cell>
          <cell r="G4494"/>
          <cell r="H4494"/>
          <cell r="I4494" t="str">
            <v>YİRMİ YIL</v>
          </cell>
          <cell r="J4494">
            <v>0.28000000000000003</v>
          </cell>
          <cell r="K4494">
            <v>0.1</v>
          </cell>
          <cell r="L4494">
            <v>0</v>
          </cell>
          <cell r="M4494">
            <v>0</v>
          </cell>
        </row>
        <row r="4495">
          <cell r="A4495" t="str">
            <v>A04589</v>
          </cell>
          <cell r="B4495">
            <v>8699638770267</v>
          </cell>
          <cell r="C4495" t="str">
            <v>LEUCOVORIN-TEVA 100 MG/10 ML 1 FLK (MED)</v>
          </cell>
          <cell r="D4495"/>
          <cell r="E4495"/>
          <cell r="F4495" t="str">
            <v>E102B</v>
          </cell>
          <cell r="G4495"/>
          <cell r="H4495"/>
          <cell r="I4495" t="str">
            <v>YİRMİ YIL</v>
          </cell>
          <cell r="J4495">
            <v>0.51500000000000001</v>
          </cell>
          <cell r="K4495">
            <v>0.33500000000000002</v>
          </cell>
          <cell r="L4495">
            <v>0.23499999999999999</v>
          </cell>
          <cell r="M4495">
            <v>0.23499999999999999</v>
          </cell>
        </row>
        <row r="4496">
          <cell r="A4496" t="str">
            <v>A04591</v>
          </cell>
          <cell r="B4496">
            <v>8699638770281</v>
          </cell>
          <cell r="C4496" t="str">
            <v>LEUCOVORIN-TEVA 300 MG/30 ML 1 FLK (MED)</v>
          </cell>
          <cell r="D4496"/>
          <cell r="E4496"/>
          <cell r="F4496" t="str">
            <v>E102C</v>
          </cell>
          <cell r="G4496"/>
          <cell r="H4496"/>
          <cell r="I4496" t="str">
            <v>YİRMİ YIL</v>
          </cell>
          <cell r="J4496">
            <v>0.28000000000000003</v>
          </cell>
          <cell r="K4496">
            <v>0.1</v>
          </cell>
          <cell r="L4496">
            <v>0</v>
          </cell>
          <cell r="M4496">
            <v>0</v>
          </cell>
        </row>
        <row r="4497">
          <cell r="A4497" t="str">
            <v>A04592</v>
          </cell>
          <cell r="B4497">
            <v>8699638770250</v>
          </cell>
          <cell r="C4497" t="str">
            <v>LEUCOVORIN-TEVA 50 MG/5 ML 1 FLK (MED)</v>
          </cell>
          <cell r="D4497"/>
          <cell r="E4497"/>
          <cell r="F4497" t="str">
            <v>E102A</v>
          </cell>
          <cell r="G4497"/>
          <cell r="H4497"/>
          <cell r="I4497" t="str">
            <v>YİRMİ YIL</v>
          </cell>
          <cell r="J4497">
            <v>0.28000000000000003</v>
          </cell>
          <cell r="K4497">
            <v>0.1</v>
          </cell>
          <cell r="L4497">
            <v>0</v>
          </cell>
          <cell r="M4497">
            <v>0</v>
          </cell>
        </row>
        <row r="4498">
          <cell r="A4498" t="str">
            <v>A04593</v>
          </cell>
          <cell r="B4498">
            <v>8699874080038</v>
          </cell>
          <cell r="C4498" t="str">
            <v>LEUKERAN 2 MG 25 TB</v>
          </cell>
          <cell r="D4498">
            <v>6091403210039</v>
          </cell>
          <cell r="E4498"/>
          <cell r="F4498"/>
          <cell r="G4498"/>
          <cell r="H4498"/>
          <cell r="I4498" t="str">
            <v>YİRMİ YIL</v>
          </cell>
          <cell r="J4498">
            <v>0.28000000000000003</v>
          </cell>
          <cell r="K4498">
            <v>0.1</v>
          </cell>
          <cell r="L4498">
            <v>0</v>
          </cell>
          <cell r="M4498">
            <v>0</v>
          </cell>
        </row>
        <row r="4499">
          <cell r="A4499" t="str">
            <v>A14943</v>
          </cell>
          <cell r="B4499">
            <v>8680678450059</v>
          </cell>
          <cell r="C4499" t="str">
            <v>LEUKOPLUS 30 MIU/ML SC/IV ENJ/INF ICIN COZ. ICEREN 5 FLK</v>
          </cell>
          <cell r="D4499"/>
          <cell r="E4499"/>
          <cell r="F4499" t="str">
            <v>E520A</v>
          </cell>
          <cell r="G4499"/>
          <cell r="H4499">
            <v>42040</v>
          </cell>
          <cell r="I4499" t="str">
            <v>ORİJİNAL</v>
          </cell>
          <cell r="J4499">
            <v>0.43</v>
          </cell>
          <cell r="K4499">
            <v>0.33</v>
          </cell>
          <cell r="L4499">
            <v>0.12</v>
          </cell>
          <cell r="M4499">
            <v>0.02</v>
          </cell>
        </row>
        <row r="4500">
          <cell r="A4500" t="str">
            <v>A04595</v>
          </cell>
          <cell r="B4500">
            <v>8699650791318</v>
          </cell>
          <cell r="C4500" t="str">
            <v>LEUNASE 10.000 IU 1 FLK</v>
          </cell>
          <cell r="D4500"/>
          <cell r="E4500"/>
          <cell r="F4500" t="str">
            <v>E245A</v>
          </cell>
          <cell r="G4500"/>
          <cell r="H4500"/>
          <cell r="I4500" t="str">
            <v>YİRMİ YIL</v>
          </cell>
          <cell r="J4500">
            <v>0.20499999999999999</v>
          </cell>
          <cell r="K4500">
            <v>0.2</v>
          </cell>
          <cell r="L4500">
            <v>7.0000000000000007E-2</v>
          </cell>
          <cell r="M4500">
            <v>0</v>
          </cell>
        </row>
        <row r="4501">
          <cell r="A4501" t="str">
            <v>A11853</v>
          </cell>
          <cell r="B4501">
            <v>8680881024559</v>
          </cell>
          <cell r="C4501" t="str">
            <v>LEVDAY 5 MG 20 EFF TB</v>
          </cell>
          <cell r="D4501"/>
          <cell r="E4501"/>
          <cell r="F4501" t="str">
            <v>E468A</v>
          </cell>
          <cell r="G4501"/>
          <cell r="H4501">
            <v>40437</v>
          </cell>
          <cell r="I4501" t="str">
            <v>JENERİK</v>
          </cell>
          <cell r="J4501">
            <v>0.33</v>
          </cell>
          <cell r="K4501">
            <v>0.23</v>
          </cell>
          <cell r="L4501">
            <v>0.15</v>
          </cell>
          <cell r="M4501">
            <v>0.05</v>
          </cell>
        </row>
        <row r="4502">
          <cell r="A4502" t="str">
            <v>A12034</v>
          </cell>
          <cell r="B4502">
            <v>8680881024566</v>
          </cell>
          <cell r="C4502" t="str">
            <v>LEVDAY 5 MG 30 EFF TB</v>
          </cell>
          <cell r="D4502"/>
          <cell r="E4502"/>
          <cell r="F4502" t="str">
            <v>E468A</v>
          </cell>
          <cell r="G4502"/>
          <cell r="H4502">
            <v>40515</v>
          </cell>
          <cell r="I4502" t="str">
            <v>JENERİK</v>
          </cell>
          <cell r="J4502">
            <v>0.32500000000000001</v>
          </cell>
          <cell r="K4502">
            <v>0.22500000000000001</v>
          </cell>
          <cell r="L4502">
            <v>0.14499999999999999</v>
          </cell>
          <cell r="M4502">
            <v>4.4999999999999998E-2</v>
          </cell>
        </row>
        <row r="4503">
          <cell r="A4503" t="str">
            <v>A11071</v>
          </cell>
          <cell r="B4503">
            <v>8680881094491</v>
          </cell>
          <cell r="C4503" t="str">
            <v>LEVEMAX 1000 MG 100 FTB</v>
          </cell>
          <cell r="D4503"/>
          <cell r="E4503"/>
          <cell r="F4503" t="str">
            <v>E372C</v>
          </cell>
          <cell r="G4503"/>
          <cell r="H4503">
            <v>39989</v>
          </cell>
          <cell r="I4503" t="str">
            <v>JENERİK</v>
          </cell>
          <cell r="J4503">
            <v>0.28000000000000003</v>
          </cell>
          <cell r="K4503">
            <v>0.18</v>
          </cell>
          <cell r="L4503">
            <v>0.1</v>
          </cell>
          <cell r="M4503">
            <v>0</v>
          </cell>
        </row>
        <row r="4504">
          <cell r="A4504" t="str">
            <v>A10980</v>
          </cell>
          <cell r="B4504">
            <v>8680881094484</v>
          </cell>
          <cell r="C4504" t="str">
            <v>LEVEMAX 1000 MG 50 FTB</v>
          </cell>
          <cell r="D4504"/>
          <cell r="E4504"/>
          <cell r="F4504" t="str">
            <v>E372C</v>
          </cell>
          <cell r="G4504"/>
          <cell r="H4504">
            <v>39968</v>
          </cell>
          <cell r="I4504" t="str">
            <v>JENERİK</v>
          </cell>
          <cell r="J4504">
            <v>0.28000000000000003</v>
          </cell>
          <cell r="K4504">
            <v>0.18</v>
          </cell>
          <cell r="L4504">
            <v>0.1</v>
          </cell>
          <cell r="M4504">
            <v>0</v>
          </cell>
        </row>
        <row r="4505">
          <cell r="A4505" t="str">
            <v>A11070</v>
          </cell>
          <cell r="B4505">
            <v>8680881094439</v>
          </cell>
          <cell r="C4505" t="str">
            <v>LEVEMAX 250 MG 100 TB</v>
          </cell>
          <cell r="D4505"/>
          <cell r="E4505"/>
          <cell r="F4505" t="str">
            <v>E372A</v>
          </cell>
          <cell r="G4505"/>
          <cell r="H4505">
            <v>39989</v>
          </cell>
          <cell r="I4505" t="str">
            <v>JENERİK</v>
          </cell>
          <cell r="J4505">
            <v>0.28000000000000003</v>
          </cell>
          <cell r="K4505">
            <v>0.18</v>
          </cell>
          <cell r="L4505">
            <v>0.1</v>
          </cell>
          <cell r="M4505">
            <v>0</v>
          </cell>
        </row>
        <row r="4506">
          <cell r="A4506" t="str">
            <v>A10981</v>
          </cell>
          <cell r="B4506">
            <v>8680881094422</v>
          </cell>
          <cell r="C4506" t="str">
            <v>LEVEMAX 250 MG 50 FTB</v>
          </cell>
          <cell r="D4506"/>
          <cell r="E4506"/>
          <cell r="F4506" t="str">
            <v>E372A</v>
          </cell>
          <cell r="G4506"/>
          <cell r="H4506">
            <v>39968</v>
          </cell>
          <cell r="I4506" t="str">
            <v>JENERİK</v>
          </cell>
          <cell r="J4506">
            <v>0.28000000000000003</v>
          </cell>
          <cell r="K4506">
            <v>0.18</v>
          </cell>
          <cell r="L4506">
            <v>0.1</v>
          </cell>
          <cell r="M4506">
            <v>0</v>
          </cell>
        </row>
        <row r="4507">
          <cell r="A4507" t="str">
            <v>A11069</v>
          </cell>
          <cell r="B4507">
            <v>8680881094460</v>
          </cell>
          <cell r="C4507" t="str">
            <v>LEVEMAX 500 MG 100 TB</v>
          </cell>
          <cell r="D4507"/>
          <cell r="E4507"/>
          <cell r="F4507" t="str">
            <v>E372B</v>
          </cell>
          <cell r="G4507"/>
          <cell r="H4507">
            <v>39989</v>
          </cell>
          <cell r="I4507" t="str">
            <v>JENERİK</v>
          </cell>
          <cell r="J4507">
            <v>0.28000000000000003</v>
          </cell>
          <cell r="K4507">
            <v>0.18</v>
          </cell>
          <cell r="L4507">
            <v>0.1</v>
          </cell>
          <cell r="M4507">
            <v>0</v>
          </cell>
        </row>
        <row r="4508">
          <cell r="A4508" t="str">
            <v>A10982</v>
          </cell>
          <cell r="B4508">
            <v>8680881094453</v>
          </cell>
          <cell r="C4508" t="str">
            <v>LEVEMAX 500 MG 50 FTB</v>
          </cell>
          <cell r="D4508"/>
          <cell r="E4508"/>
          <cell r="F4508" t="str">
            <v>E372B</v>
          </cell>
          <cell r="G4508"/>
          <cell r="H4508">
            <v>39968</v>
          </cell>
          <cell r="I4508" t="str">
            <v>JENERİK</v>
          </cell>
          <cell r="J4508">
            <v>0.28000000000000003</v>
          </cell>
          <cell r="K4508">
            <v>0.18</v>
          </cell>
          <cell r="L4508">
            <v>0.1</v>
          </cell>
          <cell r="M4508">
            <v>0</v>
          </cell>
        </row>
        <row r="4509">
          <cell r="A4509" t="str">
            <v>A13725</v>
          </cell>
          <cell r="B4509">
            <v>8680881036408</v>
          </cell>
          <cell r="C4509" t="str">
            <v>LEVEMAX XR 1000 MG 50 FTB (DAYLEP XR 1000 MG 50 FTB)</v>
          </cell>
          <cell r="D4509"/>
          <cell r="E4509"/>
          <cell r="F4509" t="str">
            <v>E372C</v>
          </cell>
          <cell r="G4509"/>
          <cell r="H4509">
            <v>41390</v>
          </cell>
          <cell r="I4509" t="str">
            <v>JENERİK</v>
          </cell>
          <cell r="J4509">
            <v>0.28000000000000003</v>
          </cell>
          <cell r="K4509">
            <v>0.18</v>
          </cell>
          <cell r="L4509">
            <v>0.1</v>
          </cell>
          <cell r="M4509">
            <v>0</v>
          </cell>
        </row>
        <row r="4510">
          <cell r="A4510" t="str">
            <v>A14028</v>
          </cell>
          <cell r="B4510">
            <v>8680881036378</v>
          </cell>
          <cell r="C4510" t="str">
            <v>LEVEMAX XR 500 MG 50 FTB</v>
          </cell>
          <cell r="D4510"/>
          <cell r="E4510"/>
          <cell r="F4510" t="str">
            <v>E372B</v>
          </cell>
          <cell r="G4510"/>
          <cell r="H4510">
            <v>41534</v>
          </cell>
          <cell r="I4510" t="str">
            <v>JENERİK</v>
          </cell>
          <cell r="J4510">
            <v>0.28000000000000003</v>
          </cell>
          <cell r="K4510">
            <v>0.18</v>
          </cell>
          <cell r="L4510">
            <v>0.1</v>
          </cell>
          <cell r="M4510">
            <v>0</v>
          </cell>
        </row>
        <row r="4511">
          <cell r="A4511" t="str">
            <v>A04596</v>
          </cell>
          <cell r="B4511">
            <v>8699676950799</v>
          </cell>
          <cell r="C4511" t="str">
            <v>LEVEMIR FLEXPEN PENFIL 100 U/ML 3 ML KALEM</v>
          </cell>
          <cell r="D4511"/>
          <cell r="E4511"/>
          <cell r="F4511"/>
          <cell r="G4511"/>
          <cell r="H4511"/>
          <cell r="I4511" t="str">
            <v>ORİJİNAL</v>
          </cell>
          <cell r="J4511">
            <v>0.32500000000000001</v>
          </cell>
          <cell r="K4511">
            <v>0.32500000000000001</v>
          </cell>
          <cell r="L4511">
            <v>0.2</v>
          </cell>
          <cell r="M4511">
            <v>0</v>
          </cell>
        </row>
        <row r="4512">
          <cell r="A4512" t="str">
            <v>A04597</v>
          </cell>
          <cell r="B4512">
            <v>8699676950782</v>
          </cell>
          <cell r="C4512" t="str">
            <v>LEVEMIR PENFILL 100 U/ML 3 ML KARTUS</v>
          </cell>
          <cell r="D4512"/>
          <cell r="E4512"/>
          <cell r="F4512"/>
          <cell r="G4512"/>
          <cell r="H4512"/>
          <cell r="I4512" t="str">
            <v>ORİJİNAL</v>
          </cell>
          <cell r="J4512">
            <v>0.32500000000000001</v>
          </cell>
          <cell r="K4512">
            <v>0.32500000000000001</v>
          </cell>
          <cell r="L4512">
            <v>0.2</v>
          </cell>
          <cell r="M4512">
            <v>0</v>
          </cell>
        </row>
        <row r="4513">
          <cell r="A4513" t="str">
            <v>A11922</v>
          </cell>
          <cell r="B4513">
            <v>8699566656473</v>
          </cell>
          <cell r="C4513" t="str">
            <v>LEV-END 100 MG/ML ORAL COZELTI 300 ML</v>
          </cell>
          <cell r="D4513"/>
          <cell r="E4513"/>
          <cell r="F4513" t="str">
            <v>E372F</v>
          </cell>
          <cell r="G4513"/>
          <cell r="H4513">
            <v>40465</v>
          </cell>
          <cell r="I4513" t="str">
            <v>JENERİK</v>
          </cell>
          <cell r="J4513">
            <v>0.28000000000000003</v>
          </cell>
          <cell r="K4513">
            <v>0.18</v>
          </cell>
          <cell r="L4513">
            <v>0.1</v>
          </cell>
          <cell r="M4513">
            <v>0</v>
          </cell>
        </row>
        <row r="4514">
          <cell r="A4514" t="str">
            <v>A10862</v>
          </cell>
          <cell r="B4514">
            <v>8699566096460</v>
          </cell>
          <cell r="C4514" t="str">
            <v>LEV-END 1000 MG 50 FTB</v>
          </cell>
          <cell r="D4514"/>
          <cell r="E4514"/>
          <cell r="F4514" t="str">
            <v>E372C</v>
          </cell>
          <cell r="G4514"/>
          <cell r="H4514">
            <v>39854</v>
          </cell>
          <cell r="I4514" t="str">
            <v>JENERİK</v>
          </cell>
          <cell r="J4514">
            <v>0.31500000000000006</v>
          </cell>
          <cell r="K4514">
            <v>0.215</v>
          </cell>
          <cell r="L4514">
            <v>0.13500000000000001</v>
          </cell>
          <cell r="M4514">
            <v>3.5000000000000003E-2</v>
          </cell>
        </row>
        <row r="4515">
          <cell r="A4515" t="str">
            <v>A10873</v>
          </cell>
          <cell r="B4515">
            <v>8699566096439</v>
          </cell>
          <cell r="C4515" t="str">
            <v>LEV-END 250 MG 50 TB</v>
          </cell>
          <cell r="D4515"/>
          <cell r="E4515"/>
          <cell r="F4515" t="str">
            <v>E372A</v>
          </cell>
          <cell r="G4515"/>
          <cell r="H4515">
            <v>39868</v>
          </cell>
          <cell r="I4515" t="str">
            <v>JENERİK</v>
          </cell>
          <cell r="J4515">
            <v>0.28000000000000003</v>
          </cell>
          <cell r="K4515">
            <v>0.18</v>
          </cell>
          <cell r="L4515">
            <v>0.1</v>
          </cell>
          <cell r="M4515">
            <v>0</v>
          </cell>
        </row>
        <row r="4516">
          <cell r="A4516" t="str">
            <v>A10874</v>
          </cell>
          <cell r="B4516">
            <v>8699566096446</v>
          </cell>
          <cell r="C4516" t="str">
            <v>LEV-END 500 MG 50 TB</v>
          </cell>
          <cell r="D4516"/>
          <cell r="E4516"/>
          <cell r="F4516" t="str">
            <v>E372B</v>
          </cell>
          <cell r="G4516"/>
          <cell r="H4516">
            <v>39868</v>
          </cell>
          <cell r="I4516" t="str">
            <v>JENERİK</v>
          </cell>
          <cell r="J4516">
            <v>0.28000000000000003</v>
          </cell>
          <cell r="K4516">
            <v>0.18</v>
          </cell>
          <cell r="L4516">
            <v>0.1</v>
          </cell>
          <cell r="M4516">
            <v>0</v>
          </cell>
        </row>
        <row r="4517">
          <cell r="A4517" t="str">
            <v>A11233</v>
          </cell>
          <cell r="B4517">
            <v>8699566096453</v>
          </cell>
          <cell r="C4517" t="str">
            <v>LEV-END 750 MG 50 TB</v>
          </cell>
          <cell r="D4517"/>
          <cell r="E4517"/>
          <cell r="F4517" t="str">
            <v>E372D</v>
          </cell>
          <cell r="G4517"/>
          <cell r="H4517">
            <v>40105</v>
          </cell>
          <cell r="I4517" t="str">
            <v>JENERİK</v>
          </cell>
          <cell r="J4517">
            <v>0.28000000000000003</v>
          </cell>
          <cell r="K4517">
            <v>0.18</v>
          </cell>
          <cell r="L4517">
            <v>0.1</v>
          </cell>
          <cell r="M4517">
            <v>0</v>
          </cell>
        </row>
        <row r="4518">
          <cell r="A4518" t="str">
            <v>A14858</v>
          </cell>
          <cell r="B4518">
            <v>8699606764687</v>
          </cell>
          <cell r="C4518" t="str">
            <v>LEVETAM 500 MG/5 ML KONSANTRE INF. COZ. ICEREN 10 FLK</v>
          </cell>
          <cell r="D4518"/>
          <cell r="E4518"/>
          <cell r="F4518" t="str">
            <v>H019A</v>
          </cell>
          <cell r="G4518"/>
          <cell r="H4518">
            <v>41961</v>
          </cell>
          <cell r="I4518" t="str">
            <v>JENERİK</v>
          </cell>
          <cell r="J4518">
            <v>0.28000000000000003</v>
          </cell>
          <cell r="K4518">
            <v>0.18</v>
          </cell>
          <cell r="L4518">
            <v>0.1</v>
          </cell>
          <cell r="M4518">
            <v>0</v>
          </cell>
        </row>
        <row r="4519">
          <cell r="A4519" t="str">
            <v>A15025</v>
          </cell>
          <cell r="B4519">
            <v>8699976081216</v>
          </cell>
          <cell r="C4519" t="str">
            <v>LEVMONT 2,5/4 MG 30 CIG TAB (FIXDUO 2,5/4 MG 30 CIG TAB)</v>
          </cell>
          <cell r="D4519"/>
          <cell r="E4519"/>
          <cell r="F4519" t="str">
            <v>E559B</v>
          </cell>
          <cell r="G4519"/>
          <cell r="H4519">
            <v>42097</v>
          </cell>
          <cell r="I4519" t="str">
            <v>JENERİK</v>
          </cell>
          <cell r="J4519">
            <v>0.28000000000000003</v>
          </cell>
          <cell r="K4519">
            <v>0.18</v>
          </cell>
          <cell r="L4519">
            <v>0.1</v>
          </cell>
          <cell r="M4519">
            <v>0</v>
          </cell>
        </row>
        <row r="4520">
          <cell r="A4520" t="str">
            <v>A15019</v>
          </cell>
          <cell r="B4520">
            <v>8699976251329</v>
          </cell>
          <cell r="C4520" t="str">
            <v>LEVMONT 2,5/4 MG 30 SASE (DUAL-AIR 2,5/4 MG 30 SASE)</v>
          </cell>
          <cell r="D4520"/>
          <cell r="E4520"/>
          <cell r="F4520" t="str">
            <v>E559B</v>
          </cell>
          <cell r="G4520"/>
          <cell r="H4520">
            <v>42097</v>
          </cell>
          <cell r="I4520" t="str">
            <v>JENERİK</v>
          </cell>
          <cell r="J4520">
            <v>0.28000000000000003</v>
          </cell>
          <cell r="K4520">
            <v>0.18</v>
          </cell>
          <cell r="L4520">
            <v>0.1</v>
          </cell>
          <cell r="M4520">
            <v>0</v>
          </cell>
        </row>
        <row r="4521">
          <cell r="A4521" t="str">
            <v>A12036</v>
          </cell>
          <cell r="B4521">
            <v>8699976090140</v>
          </cell>
          <cell r="C4521" t="str">
            <v xml:space="preserve">LEVMONT 5/10 MG 30 FTB                                        </v>
          </cell>
          <cell r="D4521"/>
          <cell r="E4521"/>
          <cell r="F4521" t="str">
            <v>E559A</v>
          </cell>
          <cell r="G4521"/>
          <cell r="H4521">
            <v>40515</v>
          </cell>
          <cell r="I4521" t="str">
            <v>JENERİK</v>
          </cell>
          <cell r="J4521">
            <v>0.36500000000000005</v>
          </cell>
          <cell r="K4521">
            <v>0.26500000000000001</v>
          </cell>
          <cell r="L4521">
            <v>0.185</v>
          </cell>
          <cell r="M4521">
            <v>8.5000000000000006E-2</v>
          </cell>
        </row>
        <row r="4522">
          <cell r="A4522" t="str">
            <v>A12037</v>
          </cell>
          <cell r="B4522">
            <v>8699976090157</v>
          </cell>
          <cell r="C4522" t="str">
            <v xml:space="preserve">LEVMONT 5/10 MG 90 FTB                                        </v>
          </cell>
          <cell r="D4522"/>
          <cell r="E4522"/>
          <cell r="F4522" t="str">
            <v>E559A</v>
          </cell>
          <cell r="G4522"/>
          <cell r="H4522">
            <v>40515</v>
          </cell>
          <cell r="I4522" t="str">
            <v>JENERİK</v>
          </cell>
          <cell r="J4522">
            <v>0.43500000000000005</v>
          </cell>
          <cell r="K4522">
            <v>0.33500000000000002</v>
          </cell>
          <cell r="L4522">
            <v>0.255</v>
          </cell>
          <cell r="M4522">
            <v>0.155</v>
          </cell>
        </row>
        <row r="4523">
          <cell r="A4523" t="str">
            <v>A10337</v>
          </cell>
          <cell r="B4523">
            <v>8699717090170</v>
          </cell>
          <cell r="C4523" t="str">
            <v>LEVONAT 500 MG 7 FTB</v>
          </cell>
          <cell r="D4523"/>
          <cell r="E4523"/>
          <cell r="F4523" t="str">
            <v>E257A</v>
          </cell>
          <cell r="G4523"/>
          <cell r="H4523">
            <v>39510</v>
          </cell>
          <cell r="I4523" t="str">
            <v>JENERİK</v>
          </cell>
          <cell r="J4523">
            <v>0.28000000000000003</v>
          </cell>
          <cell r="K4523">
            <v>0.18</v>
          </cell>
          <cell r="L4523">
            <v>0.1</v>
          </cell>
          <cell r="M4523">
            <v>0</v>
          </cell>
        </row>
        <row r="4524">
          <cell r="A4524" t="str">
            <v>A10262</v>
          </cell>
          <cell r="B4524">
            <v>8699559090505</v>
          </cell>
          <cell r="C4524" t="str">
            <v>LEVONIDIN 500 MG 7 FTB</v>
          </cell>
          <cell r="D4524"/>
          <cell r="E4524"/>
          <cell r="F4524" t="str">
            <v>E257A</v>
          </cell>
          <cell r="G4524"/>
          <cell r="H4524">
            <v>39533</v>
          </cell>
          <cell r="I4524" t="str">
            <v>JENERİK</v>
          </cell>
          <cell r="J4524">
            <v>0.28000000000000003</v>
          </cell>
          <cell r="K4524">
            <v>0.18</v>
          </cell>
          <cell r="L4524">
            <v>0.1</v>
          </cell>
          <cell r="M4524">
            <v>0</v>
          </cell>
        </row>
        <row r="4525">
          <cell r="A4525" t="str">
            <v>A11958</v>
          </cell>
          <cell r="B4525">
            <v>8699559090581</v>
          </cell>
          <cell r="C4525" t="str">
            <v>LEVONIDIN 750 MG 7 FTB</v>
          </cell>
          <cell r="D4525">
            <v>8699530090289</v>
          </cell>
          <cell r="E4525"/>
          <cell r="F4525" t="str">
            <v>E257C</v>
          </cell>
          <cell r="G4525"/>
          <cell r="H4525">
            <v>40479</v>
          </cell>
          <cell r="I4525" t="str">
            <v>JENERİK</v>
          </cell>
          <cell r="J4525">
            <v>0.28000000000000003</v>
          </cell>
          <cell r="K4525">
            <v>0.18</v>
          </cell>
          <cell r="L4525">
            <v>0.1</v>
          </cell>
          <cell r="M4525">
            <v>0</v>
          </cell>
        </row>
        <row r="4526">
          <cell r="A4526" t="str">
            <v>A04601</v>
          </cell>
          <cell r="B4526">
            <v>8699514573715</v>
          </cell>
          <cell r="C4526" t="str">
            <v>LEVOPRONT 6 MG/ML 150 ML SURUP</v>
          </cell>
          <cell r="D4526"/>
          <cell r="E4526"/>
          <cell r="F4526" t="str">
            <v>E568A</v>
          </cell>
          <cell r="G4526"/>
          <cell r="H4526"/>
          <cell r="I4526" t="str">
            <v>ORİJİNAL</v>
          </cell>
          <cell r="J4526">
            <v>0.28000000000000003</v>
          </cell>
          <cell r="K4526">
            <v>0.18</v>
          </cell>
          <cell r="L4526">
            <v>0.1</v>
          </cell>
          <cell r="M4526">
            <v>0</v>
          </cell>
        </row>
        <row r="4527">
          <cell r="A4527" t="str">
            <v>A15557</v>
          </cell>
          <cell r="B4527">
            <v>8699514010937</v>
          </cell>
          <cell r="C4527" t="str">
            <v>LEVOPRONT 60 MG 20 TB</v>
          </cell>
          <cell r="D4527"/>
          <cell r="E4527"/>
          <cell r="F4527"/>
          <cell r="G4527"/>
          <cell r="H4527">
            <v>42500</v>
          </cell>
          <cell r="I4527" t="str">
            <v>ORİJİNAL</v>
          </cell>
          <cell r="J4527">
            <v>0.41</v>
          </cell>
          <cell r="K4527">
            <v>0.31</v>
          </cell>
          <cell r="L4527">
            <v>0.1</v>
          </cell>
          <cell r="M4527">
            <v>0</v>
          </cell>
        </row>
        <row r="4528">
          <cell r="A4528" t="str">
            <v>A14859</v>
          </cell>
          <cell r="B4528">
            <v>8699514570066</v>
          </cell>
          <cell r="C4528" t="str">
            <v>LEVOPRONT FORT OKSURUK SURUBU 75 ML  SURUP</v>
          </cell>
          <cell r="D4528"/>
          <cell r="E4528"/>
          <cell r="F4528" t="str">
            <v>E568B</v>
          </cell>
          <cell r="G4528"/>
          <cell r="H4528">
            <v>41961</v>
          </cell>
          <cell r="I4528" t="str">
            <v>ORİJİNAL</v>
          </cell>
          <cell r="J4528">
            <v>0.41</v>
          </cell>
          <cell r="K4528">
            <v>0.31</v>
          </cell>
          <cell r="L4528">
            <v>0.1</v>
          </cell>
          <cell r="M4528">
            <v>0</v>
          </cell>
        </row>
        <row r="4529">
          <cell r="A4529" t="str">
            <v>A15927</v>
          </cell>
          <cell r="B4529">
            <v>8699690570164</v>
          </cell>
          <cell r="C4529" t="str">
            <v>LEVORUP 30 MG/5 ML 150 ML  SURUP</v>
          </cell>
          <cell r="D4529"/>
          <cell r="E4529"/>
          <cell r="F4529" t="str">
            <v>E568A</v>
          </cell>
          <cell r="G4529"/>
          <cell r="H4529">
            <v>42752</v>
          </cell>
          <cell r="I4529" t="str">
            <v>JENERİK</v>
          </cell>
          <cell r="J4529">
            <v>0.4</v>
          </cell>
          <cell r="K4529">
            <v>0.3</v>
          </cell>
          <cell r="L4529">
            <v>0.22</v>
          </cell>
          <cell r="M4529">
            <v>0.12</v>
          </cell>
        </row>
        <row r="4530">
          <cell r="A4530" t="str">
            <v>A12923</v>
          </cell>
          <cell r="B4530">
            <v>8699828570318</v>
          </cell>
          <cell r="C4530" t="str">
            <v>LEVOSOL 30 MG/5 ML 150 ML  SURUP</v>
          </cell>
          <cell r="D4530"/>
          <cell r="E4530"/>
          <cell r="F4530" t="str">
            <v>E568A</v>
          </cell>
          <cell r="G4530"/>
          <cell r="H4530">
            <v>41004</v>
          </cell>
          <cell r="I4530" t="str">
            <v>JENERİK</v>
          </cell>
          <cell r="J4530">
            <v>0.33</v>
          </cell>
          <cell r="K4530">
            <v>0.23</v>
          </cell>
          <cell r="L4530">
            <v>0.15</v>
          </cell>
          <cell r="M4530">
            <v>0.05</v>
          </cell>
        </row>
        <row r="4531">
          <cell r="A4531" t="str">
            <v>A04603</v>
          </cell>
          <cell r="B4531">
            <v>8699514016700</v>
          </cell>
          <cell r="C4531" t="str">
            <v>LEVOTIRON 0.1 MG 100 TB</v>
          </cell>
          <cell r="D4531"/>
          <cell r="E4531"/>
          <cell r="F4531" t="str">
            <v>E509D</v>
          </cell>
          <cell r="G4531"/>
          <cell r="H4531"/>
          <cell r="I4531" t="str">
            <v>YİRMİ YIL</v>
          </cell>
          <cell r="J4531">
            <v>0.4</v>
          </cell>
          <cell r="K4531">
            <v>0.1</v>
          </cell>
          <cell r="L4531">
            <v>0</v>
          </cell>
          <cell r="M4531">
            <v>0</v>
          </cell>
        </row>
        <row r="4532">
          <cell r="A4532" t="str">
            <v>A15928</v>
          </cell>
          <cell r="B4532">
            <v>8699514011187</v>
          </cell>
          <cell r="C4532" t="str">
            <v>LEVOTIRON 100 MCG 50 TABLET</v>
          </cell>
          <cell r="D4532"/>
          <cell r="E4532"/>
          <cell r="F4532" t="str">
            <v>E509D</v>
          </cell>
          <cell r="G4532"/>
          <cell r="H4532">
            <v>42752</v>
          </cell>
          <cell r="I4532" t="str">
            <v>YİRMİ YIL</v>
          </cell>
          <cell r="J4532">
            <v>0.28000000000000003</v>
          </cell>
          <cell r="K4532">
            <v>0.1</v>
          </cell>
          <cell r="L4532">
            <v>0</v>
          </cell>
          <cell r="M4532">
            <v>0</v>
          </cell>
        </row>
        <row r="4533">
          <cell r="A4533" t="str">
            <v>A16104</v>
          </cell>
          <cell r="B4533">
            <v>8699514010944</v>
          </cell>
          <cell r="C4533" t="str">
            <v>LEVOTIRON 125 MCG 50 TB</v>
          </cell>
          <cell r="D4533"/>
          <cell r="E4533"/>
          <cell r="F4533"/>
          <cell r="G4533"/>
          <cell r="H4533">
            <v>42850</v>
          </cell>
          <cell r="I4533" t="str">
            <v>YİRMİ YIL</v>
          </cell>
          <cell r="J4533">
            <v>0.28000000000000003</v>
          </cell>
          <cell r="K4533">
            <v>0.1</v>
          </cell>
          <cell r="L4533">
            <v>0</v>
          </cell>
          <cell r="M4533">
            <v>0</v>
          </cell>
        </row>
        <row r="4534">
          <cell r="A4534" t="str">
            <v>A15929</v>
          </cell>
          <cell r="B4534">
            <v>8699514010968</v>
          </cell>
          <cell r="C4534" t="str">
            <v>LEVOTIRON 150 MCG 50 TABLET</v>
          </cell>
          <cell r="D4534"/>
          <cell r="E4534"/>
          <cell r="F4534" t="str">
            <v>E509E</v>
          </cell>
          <cell r="G4534"/>
          <cell r="H4534">
            <v>42752</v>
          </cell>
          <cell r="I4534" t="str">
            <v>YİRMİ YIL</v>
          </cell>
          <cell r="J4534">
            <v>0.28000000000000003</v>
          </cell>
          <cell r="K4534">
            <v>0.1</v>
          </cell>
          <cell r="L4534">
            <v>0</v>
          </cell>
          <cell r="M4534">
            <v>0</v>
          </cell>
        </row>
        <row r="4535">
          <cell r="A4535" t="str">
            <v>A16105</v>
          </cell>
          <cell r="B4535">
            <v>8699514010982</v>
          </cell>
          <cell r="C4535" t="str">
            <v>LEVOTIRON 175 MCG 50 TB</v>
          </cell>
          <cell r="D4535"/>
          <cell r="E4535"/>
          <cell r="F4535"/>
          <cell r="G4535"/>
          <cell r="H4535">
            <v>42850</v>
          </cell>
          <cell r="I4535" t="str">
            <v>YİRMİ YIL</v>
          </cell>
          <cell r="J4535">
            <v>0.28000000000000003</v>
          </cell>
          <cell r="K4535">
            <v>0.1</v>
          </cell>
          <cell r="L4535">
            <v>0</v>
          </cell>
          <cell r="M4535">
            <v>0</v>
          </cell>
        </row>
        <row r="4536">
          <cell r="A4536" t="str">
            <v>A15930</v>
          </cell>
          <cell r="B4536">
            <v>8699514011002</v>
          </cell>
          <cell r="C4536" t="str">
            <v>LEVOTIRON 200 MCG 50 TABLET</v>
          </cell>
          <cell r="D4536"/>
          <cell r="E4536"/>
          <cell r="F4536" t="str">
            <v>E509F</v>
          </cell>
          <cell r="G4536"/>
          <cell r="H4536">
            <v>42752</v>
          </cell>
          <cell r="I4536" t="str">
            <v>YİRMİ YIL</v>
          </cell>
          <cell r="J4536">
            <v>0.4</v>
          </cell>
          <cell r="K4536">
            <v>0.1</v>
          </cell>
          <cell r="L4536">
            <v>0</v>
          </cell>
          <cell r="M4536">
            <v>0</v>
          </cell>
        </row>
        <row r="4537">
          <cell r="A4537" t="str">
            <v>A11234</v>
          </cell>
          <cell r="B4537">
            <v>8699514010098</v>
          </cell>
          <cell r="C4537" t="str">
            <v>LEVOTIRON 25 MCG 100 TB</v>
          </cell>
          <cell r="D4537"/>
          <cell r="E4537"/>
          <cell r="F4537" t="str">
            <v>E509A</v>
          </cell>
          <cell r="G4537"/>
          <cell r="H4537">
            <v>40105</v>
          </cell>
          <cell r="I4537" t="str">
            <v>YİRMİ YIL</v>
          </cell>
          <cell r="J4537">
            <v>0.4</v>
          </cell>
          <cell r="K4537">
            <v>0.1</v>
          </cell>
          <cell r="L4537">
            <v>0</v>
          </cell>
          <cell r="M4537">
            <v>0</v>
          </cell>
        </row>
        <row r="4538">
          <cell r="A4538" t="str">
            <v>A15676</v>
          </cell>
          <cell r="B4538">
            <v>8699514010173</v>
          </cell>
          <cell r="C4538" t="str">
            <v>LEVOTIRON 25 MCG 50 TB</v>
          </cell>
          <cell r="D4538"/>
          <cell r="E4538"/>
          <cell r="F4538" t="str">
            <v>E509A</v>
          </cell>
          <cell r="G4538"/>
          <cell r="H4538">
            <v>42570</v>
          </cell>
          <cell r="I4538" t="str">
            <v>YİRMİ YIL</v>
          </cell>
          <cell r="J4538">
            <v>0.4</v>
          </cell>
          <cell r="K4538">
            <v>0.1</v>
          </cell>
          <cell r="L4538">
            <v>0</v>
          </cell>
          <cell r="M4538">
            <v>0</v>
          </cell>
        </row>
        <row r="4539">
          <cell r="A4539" t="str">
            <v>A11235</v>
          </cell>
          <cell r="B4539">
            <v>8699514010104</v>
          </cell>
          <cell r="C4539" t="str">
            <v>LEVOTIRON 50 MCG 100 TB</v>
          </cell>
          <cell r="D4539"/>
          <cell r="E4539"/>
          <cell r="F4539" t="str">
            <v>E509B</v>
          </cell>
          <cell r="G4539"/>
          <cell r="H4539">
            <v>40105</v>
          </cell>
          <cell r="I4539" t="str">
            <v>YİRMİ YIL</v>
          </cell>
          <cell r="J4539">
            <v>0.4</v>
          </cell>
          <cell r="K4539">
            <v>0.1</v>
          </cell>
          <cell r="L4539">
            <v>0</v>
          </cell>
          <cell r="M4539">
            <v>0</v>
          </cell>
        </row>
        <row r="4540">
          <cell r="A4540" t="str">
            <v>A15848</v>
          </cell>
          <cell r="B4540">
            <v>8699514010180</v>
          </cell>
          <cell r="C4540" t="str">
            <v>LEVOTIRON 50 MCG 50 TABLET</v>
          </cell>
          <cell r="D4540"/>
          <cell r="E4540"/>
          <cell r="F4540" t="str">
            <v>E509B</v>
          </cell>
          <cell r="G4540"/>
          <cell r="H4540">
            <v>42692</v>
          </cell>
          <cell r="I4540" t="str">
            <v>YİRMİ YIL</v>
          </cell>
          <cell r="J4540">
            <v>0.4</v>
          </cell>
          <cell r="K4540">
            <v>0.1</v>
          </cell>
          <cell r="L4540">
            <v>0</v>
          </cell>
          <cell r="M4540">
            <v>0</v>
          </cell>
        </row>
        <row r="4541">
          <cell r="A4541" t="str">
            <v>A11236</v>
          </cell>
          <cell r="B4541">
            <v>8699514010111</v>
          </cell>
          <cell r="C4541" t="str">
            <v>LEVOTIRON 75 MCG 100 TB</v>
          </cell>
          <cell r="D4541"/>
          <cell r="E4541"/>
          <cell r="F4541" t="str">
            <v>E509C</v>
          </cell>
          <cell r="G4541"/>
          <cell r="H4541">
            <v>40105</v>
          </cell>
          <cell r="I4541" t="str">
            <v>YİRMİ YIL</v>
          </cell>
          <cell r="J4541">
            <v>0.4</v>
          </cell>
          <cell r="K4541">
            <v>0.1</v>
          </cell>
          <cell r="L4541">
            <v>0</v>
          </cell>
          <cell r="M4541">
            <v>0</v>
          </cell>
        </row>
        <row r="4542">
          <cell r="A4542" t="str">
            <v>A15849</v>
          </cell>
          <cell r="B4542">
            <v>8699514010197</v>
          </cell>
          <cell r="C4542" t="str">
            <v>LEVOTIRON 75 MCG 50 TABLET</v>
          </cell>
          <cell r="D4542"/>
          <cell r="E4542"/>
          <cell r="F4542" t="str">
            <v>E509C</v>
          </cell>
          <cell r="G4542"/>
          <cell r="H4542">
            <v>42692</v>
          </cell>
          <cell r="I4542" t="str">
            <v>YİRMİ YIL</v>
          </cell>
          <cell r="J4542">
            <v>0.4</v>
          </cell>
          <cell r="K4542">
            <v>0.1</v>
          </cell>
          <cell r="L4542">
            <v>0</v>
          </cell>
          <cell r="M4542">
            <v>0</v>
          </cell>
        </row>
        <row r="4543">
          <cell r="A4543" t="str">
            <v>A15799</v>
          </cell>
          <cell r="B4543">
            <v>8680199611427</v>
          </cell>
          <cell r="C4543" t="str">
            <v>LEVOXIMED %0,5 GOZ VE KULAK DAMLASI*</v>
          </cell>
          <cell r="D4543"/>
          <cell r="E4543"/>
          <cell r="F4543"/>
          <cell r="G4543"/>
          <cell r="H4543">
            <v>42658</v>
          </cell>
          <cell r="I4543" t="str">
            <v>JENERİK</v>
          </cell>
          <cell r="J4543">
            <v>0.43</v>
          </cell>
          <cell r="K4543">
            <v>0.33</v>
          </cell>
          <cell r="L4543">
            <v>0.25</v>
          </cell>
          <cell r="M4543">
            <v>0.15</v>
          </cell>
        </row>
        <row r="4544">
          <cell r="A4544" t="str">
            <v>A13013</v>
          </cell>
          <cell r="B4544">
            <v>8699587573704</v>
          </cell>
          <cell r="C4544" t="str">
            <v>LEVOZOPIN 30 MG/5 ML 150 ML SURUP (DROTUS 30 MG/5 ML 150 ML  SURUP)</v>
          </cell>
          <cell r="D4544"/>
          <cell r="E4544"/>
          <cell r="F4544" t="str">
            <v>E568A</v>
          </cell>
          <cell r="G4544"/>
          <cell r="H4544">
            <v>41058</v>
          </cell>
          <cell r="I4544" t="str">
            <v>JENERİK</v>
          </cell>
          <cell r="J4544">
            <v>0.28000000000000003</v>
          </cell>
          <cell r="K4544">
            <v>0.18</v>
          </cell>
          <cell r="L4544">
            <v>0.1</v>
          </cell>
          <cell r="M4544">
            <v>0</v>
          </cell>
        </row>
        <row r="4545">
          <cell r="A4545" t="str">
            <v>A04607</v>
          </cell>
          <cell r="B4545">
            <v>8697621750197</v>
          </cell>
          <cell r="C4545" t="str">
            <v>LH-RH FERRING 0.1 MG/ML 1 ML 1 AMP</v>
          </cell>
          <cell r="D4545"/>
          <cell r="E4545"/>
          <cell r="F4545"/>
          <cell r="G4545"/>
          <cell r="H4545"/>
          <cell r="I4545" t="str">
            <v>ORİJİNAL</v>
          </cell>
          <cell r="J4545">
            <v>0.1079</v>
          </cell>
          <cell r="K4545">
            <v>7.9000000000000008E-3</v>
          </cell>
          <cell r="L4545">
            <v>0</v>
          </cell>
          <cell r="M4545">
            <v>0</v>
          </cell>
        </row>
        <row r="4546">
          <cell r="A4546" t="str">
            <v>A04608</v>
          </cell>
          <cell r="B4546">
            <v>8699510920100</v>
          </cell>
          <cell r="C4546" t="str">
            <v>LIBALAKS 10 GR 1 LAVMAN</v>
          </cell>
          <cell r="D4546"/>
          <cell r="E4546"/>
          <cell r="F4546" t="str">
            <v>E128A</v>
          </cell>
          <cell r="G4546"/>
          <cell r="H4546"/>
          <cell r="I4546" t="str">
            <v>YİRMİ YIL</v>
          </cell>
          <cell r="J4546">
            <v>0.4</v>
          </cell>
          <cell r="K4546">
            <v>0.1</v>
          </cell>
          <cell r="L4546">
            <v>0</v>
          </cell>
          <cell r="M4546">
            <v>0</v>
          </cell>
        </row>
        <row r="4547">
          <cell r="A4547" t="str">
            <v>A04611</v>
          </cell>
          <cell r="B4547">
            <v>8699510750301</v>
          </cell>
          <cell r="C4547" t="str">
            <v>LIBAVIT-K 20 MG/2 ML 2 ML 5 AMP</v>
          </cell>
          <cell r="D4547"/>
          <cell r="E4547"/>
          <cell r="F4547" t="str">
            <v>E612A</v>
          </cell>
          <cell r="G4547"/>
          <cell r="H4547"/>
          <cell r="I4547" t="str">
            <v>YİRMİ YIL</v>
          </cell>
          <cell r="J4547">
            <v>0.4</v>
          </cell>
          <cell r="K4547">
            <v>0.1</v>
          </cell>
          <cell r="L4547">
            <v>0</v>
          </cell>
          <cell r="M4547">
            <v>0</v>
          </cell>
        </row>
        <row r="4548">
          <cell r="A4548" t="str">
            <v>A04612</v>
          </cell>
          <cell r="B4548">
            <v>8699510750509</v>
          </cell>
          <cell r="C4548" t="str">
            <v>LIBENTA 400 MG/2 ML 100 AMP</v>
          </cell>
          <cell r="D4548"/>
          <cell r="E4548"/>
          <cell r="F4548"/>
          <cell r="G4548"/>
          <cell r="H4548"/>
          <cell r="I4548" t="str">
            <v>YİRMİ YIL</v>
          </cell>
          <cell r="J4548">
            <v>0.4</v>
          </cell>
          <cell r="K4548">
            <v>0.1</v>
          </cell>
          <cell r="L4548">
            <v>0</v>
          </cell>
          <cell r="M4548">
            <v>0</v>
          </cell>
        </row>
        <row r="4549">
          <cell r="A4549" t="str">
            <v>A04617</v>
          </cell>
          <cell r="B4549">
            <v>8699564173514</v>
          </cell>
          <cell r="C4549" t="str">
            <v>LIBRADIN 10 MG 30 MODIFIYE SALIMLI KAP</v>
          </cell>
          <cell r="D4549"/>
          <cell r="E4549"/>
          <cell r="F4549"/>
          <cell r="G4549"/>
          <cell r="H4549"/>
          <cell r="I4549" t="str">
            <v>ORİJİNAL</v>
          </cell>
          <cell r="J4549">
            <v>0.41</v>
          </cell>
          <cell r="K4549">
            <v>0.31</v>
          </cell>
          <cell r="L4549">
            <v>0.1</v>
          </cell>
          <cell r="M4549">
            <v>0</v>
          </cell>
        </row>
        <row r="4550">
          <cell r="A4550" t="str">
            <v>A04619</v>
          </cell>
          <cell r="B4550">
            <v>8699564173538</v>
          </cell>
          <cell r="C4550" t="str">
            <v>LIBRADIN 20 MG 30 MODIFIYE SALIMLI KAP</v>
          </cell>
          <cell r="D4550"/>
          <cell r="E4550"/>
          <cell r="F4550"/>
          <cell r="G4550"/>
          <cell r="H4550"/>
          <cell r="I4550" t="str">
            <v>ORİJİNAL</v>
          </cell>
          <cell r="J4550">
            <v>0.41</v>
          </cell>
          <cell r="K4550">
            <v>0.31</v>
          </cell>
          <cell r="L4550">
            <v>0.1</v>
          </cell>
          <cell r="M4550">
            <v>0</v>
          </cell>
        </row>
        <row r="4551">
          <cell r="A4551" t="str">
            <v>A08927</v>
          </cell>
          <cell r="B4551">
            <v>8699523340025</v>
          </cell>
          <cell r="C4551" t="str">
            <v>LIDESTOL %2 30 GR JEL</v>
          </cell>
          <cell r="D4551"/>
          <cell r="E4551"/>
          <cell r="F4551" t="str">
            <v>E160A</v>
          </cell>
          <cell r="G4551"/>
          <cell r="H4551"/>
          <cell r="I4551" t="str">
            <v>YİRMİ YIL</v>
          </cell>
          <cell r="J4551">
            <v>0.4</v>
          </cell>
          <cell r="K4551">
            <v>0.1</v>
          </cell>
          <cell r="L4551">
            <v>0</v>
          </cell>
          <cell r="M4551">
            <v>0</v>
          </cell>
        </row>
        <row r="4552">
          <cell r="A4552" t="str">
            <v>A13267</v>
          </cell>
          <cell r="B4552">
            <v>8699844750633</v>
          </cell>
          <cell r="C4552" t="str">
            <v>LIDOFAST ENJ COZ ICEREN 2 ML 20 AMP</v>
          </cell>
          <cell r="D4552"/>
          <cell r="E4552"/>
          <cell r="F4552" t="str">
            <v>E387A</v>
          </cell>
          <cell r="G4552"/>
          <cell r="H4552">
            <v>41214</v>
          </cell>
          <cell r="I4552" t="str">
            <v>YİRMİ YIL</v>
          </cell>
          <cell r="J4552">
            <v>0.43000000000000005</v>
          </cell>
          <cell r="K4552">
            <v>0.13</v>
          </cell>
          <cell r="L4552">
            <v>0.03</v>
          </cell>
          <cell r="M4552">
            <v>0.03</v>
          </cell>
        </row>
        <row r="4553">
          <cell r="A4553" t="str">
            <v>A09433</v>
          </cell>
          <cell r="B4553">
            <v>8699844770020</v>
          </cell>
          <cell r="C4553" t="str">
            <v>LIDOKAIN %2 E-80 NEW STETIC ENJ SOL ICEREN 50 KARPUL</v>
          </cell>
          <cell r="D4553"/>
          <cell r="E4553"/>
          <cell r="F4553" t="str">
            <v>H004B</v>
          </cell>
          <cell r="G4553"/>
          <cell r="H4553"/>
          <cell r="I4553" t="str">
            <v>YİRMİ YIL</v>
          </cell>
          <cell r="J4553">
            <v>0.28000000000000003</v>
          </cell>
          <cell r="K4553">
            <v>0.1</v>
          </cell>
          <cell r="L4553">
            <v>0</v>
          </cell>
          <cell r="M4553">
            <v>0</v>
          </cell>
        </row>
        <row r="4554">
          <cell r="A4554" t="str">
            <v>A11518</v>
          </cell>
          <cell r="B4554">
            <v>8699293092414</v>
          </cell>
          <cell r="C4554" t="str">
            <v>LIEVO 500 MG 7 FTB</v>
          </cell>
          <cell r="D4554"/>
          <cell r="E4554"/>
          <cell r="F4554" t="str">
            <v>E257A</v>
          </cell>
          <cell r="G4554"/>
          <cell r="H4554">
            <v>40220</v>
          </cell>
          <cell r="I4554" t="str">
            <v>JENERİK</v>
          </cell>
          <cell r="J4554">
            <v>0.28000000000000003</v>
          </cell>
          <cell r="K4554">
            <v>0.18</v>
          </cell>
          <cell r="L4554">
            <v>0.1</v>
          </cell>
          <cell r="M4554">
            <v>0</v>
          </cell>
        </row>
        <row r="4555">
          <cell r="A4555" t="str">
            <v>A14111</v>
          </cell>
          <cell r="B4555">
            <v>8699293692522</v>
          </cell>
          <cell r="C4555" t="str">
            <v>LIEVO 500 MG/100 ML IV PERFUZYONLUK COZELTI ICEREN FLK</v>
          </cell>
          <cell r="D4555"/>
          <cell r="E4555"/>
          <cell r="F4555" t="str">
            <v>E257B</v>
          </cell>
          <cell r="G4555"/>
          <cell r="H4555">
            <v>41554</v>
          </cell>
          <cell r="I4555" t="str">
            <v>JENERİK</v>
          </cell>
          <cell r="J4555">
            <v>0.28000000000000003</v>
          </cell>
          <cell r="K4555">
            <v>0.18</v>
          </cell>
          <cell r="L4555">
            <v>0.1</v>
          </cell>
          <cell r="M4555">
            <v>0</v>
          </cell>
        </row>
        <row r="4556">
          <cell r="A4556" t="str">
            <v>A04632</v>
          </cell>
          <cell r="B4556">
            <v>8699532754820</v>
          </cell>
          <cell r="C4556" t="str">
            <v>LINCOCIN 600 MG/2 ML 2 ML 1 AMP (ECZ)</v>
          </cell>
          <cell r="D4556"/>
          <cell r="E4556"/>
          <cell r="F4556" t="str">
            <v>E161A</v>
          </cell>
          <cell r="G4556"/>
          <cell r="H4556"/>
          <cell r="I4556" t="str">
            <v>YİRMİ YIL</v>
          </cell>
          <cell r="J4556">
            <v>0.4</v>
          </cell>
          <cell r="K4556">
            <v>0.1</v>
          </cell>
          <cell r="L4556">
            <v>0</v>
          </cell>
          <cell r="M4556">
            <v>0</v>
          </cell>
        </row>
        <row r="4557">
          <cell r="A4557" t="str">
            <v>A14928</v>
          </cell>
          <cell r="B4557">
            <v>8699844690847</v>
          </cell>
          <cell r="C4557" t="str">
            <v>LINEDOR 600 MG/300 ML I.V. INF ICIN COZ ICEREN FLK</v>
          </cell>
          <cell r="D4557"/>
          <cell r="E4557"/>
          <cell r="F4557" t="str">
            <v>E341A</v>
          </cell>
          <cell r="G4557"/>
          <cell r="H4557">
            <v>42012</v>
          </cell>
          <cell r="I4557" t="str">
            <v>JENERİK</v>
          </cell>
          <cell r="J4557">
            <v>0.32</v>
          </cell>
          <cell r="K4557">
            <v>0.22</v>
          </cell>
          <cell r="L4557">
            <v>0.14000000000000001</v>
          </cell>
          <cell r="M4557">
            <v>0.04</v>
          </cell>
        </row>
        <row r="4558">
          <cell r="A4558" t="str">
            <v>A15689</v>
          </cell>
          <cell r="B4558">
            <v>8699814690044</v>
          </cell>
          <cell r="C4558" t="str">
            <v>LINEJECT 600 MG/300 ML IV INF COZ ICEREN 1 FLK</v>
          </cell>
          <cell r="D4558"/>
          <cell r="E4558"/>
          <cell r="F4558" t="str">
            <v>E341A</v>
          </cell>
          <cell r="G4558"/>
          <cell r="H4558">
            <v>42586</v>
          </cell>
          <cell r="I4558" t="str">
            <v>JENERİK</v>
          </cell>
          <cell r="J4558">
            <v>0.59</v>
          </cell>
          <cell r="K4558">
            <v>0.49</v>
          </cell>
          <cell r="L4558">
            <v>0.41</v>
          </cell>
          <cell r="M4558">
            <v>0.31</v>
          </cell>
        </row>
        <row r="4559">
          <cell r="A4559" t="str">
            <v>A12166</v>
          </cell>
          <cell r="B4559">
            <v>8697943690010</v>
          </cell>
          <cell r="C4559" t="str">
            <v>LINEZONE 2 MG/ML IV  INFUZYON COZELTISI (LINEZONE 2 MG/ML IV  INFUZYON ICIN COZELTI ICEREN FLK) (EZOXID 2 MG/ML 300 ML INFUZYON ICIN COZELTI ICEREN FLK)</v>
          </cell>
          <cell r="D4559"/>
          <cell r="E4559"/>
          <cell r="F4559" t="str">
            <v>E341A</v>
          </cell>
          <cell r="G4559"/>
          <cell r="H4559">
            <v>40605</v>
          </cell>
          <cell r="I4559" t="str">
            <v>JENERİK</v>
          </cell>
          <cell r="J4559">
            <v>0.28000000000000003</v>
          </cell>
          <cell r="K4559">
            <v>0.18</v>
          </cell>
          <cell r="L4559">
            <v>0.1</v>
          </cell>
          <cell r="M4559">
            <v>0</v>
          </cell>
        </row>
        <row r="4560">
          <cell r="A4560" t="str">
            <v>A04637</v>
          </cell>
          <cell r="B4560">
            <v>8699651750062</v>
          </cell>
          <cell r="C4560" t="str">
            <v>LINKOLES 600 MG/2 ML 2 ML 1 AMP (AROMA)</v>
          </cell>
          <cell r="D4560"/>
          <cell r="E4560"/>
          <cell r="F4560" t="str">
            <v>E161A</v>
          </cell>
          <cell r="G4560"/>
          <cell r="H4560"/>
          <cell r="I4560" t="str">
            <v>YİRMİ YIL</v>
          </cell>
          <cell r="J4560">
            <v>0.4</v>
          </cell>
          <cell r="K4560">
            <v>0.1</v>
          </cell>
          <cell r="L4560">
            <v>0</v>
          </cell>
          <cell r="M4560">
            <v>0</v>
          </cell>
        </row>
        <row r="4561">
          <cell r="A4561" t="str">
            <v>A04640</v>
          </cell>
          <cell r="B4561">
            <v>8699828750024</v>
          </cell>
          <cell r="C4561" t="str">
            <v>LINKOMED 600 MG/2 ML 2 ML 1 AMP (KOCAK)</v>
          </cell>
          <cell r="D4561"/>
          <cell r="E4561"/>
          <cell r="F4561" t="str">
            <v>E161A</v>
          </cell>
          <cell r="G4561"/>
          <cell r="H4561"/>
          <cell r="I4561" t="str">
            <v>YİRMİ YIL</v>
          </cell>
          <cell r="J4561">
            <v>0.4</v>
          </cell>
          <cell r="K4561">
            <v>0.1</v>
          </cell>
          <cell r="L4561">
            <v>0</v>
          </cell>
          <cell r="M4561">
            <v>0</v>
          </cell>
        </row>
        <row r="4562">
          <cell r="A4562" t="str">
            <v>A04643</v>
          </cell>
          <cell r="B4562">
            <v>8699508750177</v>
          </cell>
          <cell r="C4562" t="str">
            <v>LINKOMISIN 600 MG/2 ML 2ML 1 AMP (IE)</v>
          </cell>
          <cell r="D4562"/>
          <cell r="E4562"/>
          <cell r="F4562" t="str">
            <v>E161A</v>
          </cell>
          <cell r="G4562"/>
          <cell r="H4562"/>
          <cell r="I4562" t="str">
            <v>YİRMİ YIL</v>
          </cell>
          <cell r="J4562">
            <v>0.4</v>
          </cell>
          <cell r="K4562">
            <v>0.1</v>
          </cell>
          <cell r="L4562">
            <v>0</v>
          </cell>
          <cell r="M4562">
            <v>0</v>
          </cell>
        </row>
        <row r="4563">
          <cell r="A4563" t="str">
            <v>A04645</v>
          </cell>
          <cell r="B4563">
            <v>8699788750614</v>
          </cell>
          <cell r="C4563" t="str">
            <v>LINKOSOL 600 MG/2 ML 1 AMP</v>
          </cell>
          <cell r="D4563"/>
          <cell r="E4563"/>
          <cell r="F4563" t="str">
            <v>E161A</v>
          </cell>
          <cell r="G4563"/>
          <cell r="H4563"/>
          <cell r="I4563" t="str">
            <v>YİRMİ YIL</v>
          </cell>
          <cell r="J4563">
            <v>0.4</v>
          </cell>
          <cell r="K4563">
            <v>0.1</v>
          </cell>
          <cell r="L4563">
            <v>0</v>
          </cell>
          <cell r="M4563">
            <v>0</v>
          </cell>
        </row>
        <row r="4564">
          <cell r="A4564" t="str">
            <v>A04647</v>
          </cell>
          <cell r="B4564">
            <v>8699788750638</v>
          </cell>
          <cell r="C4564" t="str">
            <v>LINKOSOL 600 MG/2 ML 2 ML 100 AMP (BIOSEL)</v>
          </cell>
          <cell r="D4564"/>
          <cell r="E4564"/>
          <cell r="F4564"/>
          <cell r="G4564"/>
          <cell r="H4564"/>
          <cell r="I4564" t="str">
            <v>YİRMİ YIL</v>
          </cell>
          <cell r="J4564">
            <v>0.4</v>
          </cell>
          <cell r="K4564">
            <v>0.1</v>
          </cell>
          <cell r="L4564">
            <v>0</v>
          </cell>
          <cell r="M4564">
            <v>0</v>
          </cell>
        </row>
        <row r="4565">
          <cell r="A4565" t="str">
            <v>A04649</v>
          </cell>
          <cell r="B4565">
            <v>8699525750884</v>
          </cell>
          <cell r="C4565" t="str">
            <v>LINOSIN 600 MG/2 ML 1 AMP (DEVA)</v>
          </cell>
          <cell r="D4565"/>
          <cell r="E4565"/>
          <cell r="F4565" t="str">
            <v>E161A</v>
          </cell>
          <cell r="G4565"/>
          <cell r="H4565"/>
          <cell r="I4565" t="str">
            <v>YİRMİ YIL</v>
          </cell>
          <cell r="J4565">
            <v>0.4</v>
          </cell>
          <cell r="K4565">
            <v>0.1</v>
          </cell>
          <cell r="L4565">
            <v>0</v>
          </cell>
          <cell r="M4565">
            <v>0</v>
          </cell>
        </row>
        <row r="4566">
          <cell r="A4566" t="str">
            <v>A11879</v>
          </cell>
          <cell r="B4566">
            <v>8699541760508</v>
          </cell>
          <cell r="C4566" t="str">
            <v>LINOXA 100 MG IV MG/20 ML IV INF. ICIN KONSANTRE COZ. ICEREN FLK</v>
          </cell>
          <cell r="D4566"/>
          <cell r="E4566"/>
          <cell r="F4566" t="str">
            <v>E421B</v>
          </cell>
          <cell r="G4566"/>
          <cell r="H4566">
            <v>40451</v>
          </cell>
          <cell r="I4566" t="str">
            <v>JENERİK</v>
          </cell>
          <cell r="J4566">
            <v>0.28000000000000003</v>
          </cell>
          <cell r="K4566">
            <v>0.18</v>
          </cell>
          <cell r="L4566">
            <v>0.1</v>
          </cell>
          <cell r="M4566">
            <v>0</v>
          </cell>
        </row>
        <row r="4567">
          <cell r="A4567" t="str">
            <v>A13170</v>
          </cell>
          <cell r="B4567">
            <v>8699541760904</v>
          </cell>
          <cell r="C4567" t="str">
            <v xml:space="preserve">LINOXA 150 MG/30 ML IV INFUZYON ICIN KONSANTRE COZELTI ICEREN 1 FLK                                       </v>
          </cell>
          <cell r="D4567"/>
          <cell r="E4567"/>
          <cell r="F4567"/>
          <cell r="G4567"/>
          <cell r="H4567">
            <v>41127</v>
          </cell>
          <cell r="I4567" t="str">
            <v>JENERİK</v>
          </cell>
          <cell r="J4567">
            <v>0.28000000000000003</v>
          </cell>
          <cell r="K4567">
            <v>0.18</v>
          </cell>
          <cell r="L4567">
            <v>0.1</v>
          </cell>
          <cell r="M4567">
            <v>0</v>
          </cell>
        </row>
        <row r="4568">
          <cell r="A4568" t="str">
            <v>A12623</v>
          </cell>
          <cell r="B4568">
            <v>8699541760607</v>
          </cell>
          <cell r="C4568" t="str">
            <v>LINOXA 200 MG/40 ML IV INF. ICIN KONS. COZ. ICEREN 1 FLK</v>
          </cell>
          <cell r="D4568"/>
          <cell r="E4568"/>
          <cell r="F4568" t="str">
            <v>E421C</v>
          </cell>
          <cell r="G4568"/>
          <cell r="H4568">
            <v>40885</v>
          </cell>
          <cell r="I4568" t="str">
            <v>JENERİK</v>
          </cell>
          <cell r="J4568">
            <v>0.28000000000000003</v>
          </cell>
          <cell r="K4568">
            <v>0.18</v>
          </cell>
          <cell r="L4568">
            <v>0.1</v>
          </cell>
          <cell r="M4568">
            <v>0</v>
          </cell>
        </row>
        <row r="4569">
          <cell r="A4569" t="str">
            <v>A11890</v>
          </cell>
          <cell r="B4569">
            <v>8699541760409</v>
          </cell>
          <cell r="C4569" t="str">
            <v>LINOXA 50 MG/10 ML IV INF ICIN LIYOFILIZE TOZ ICEREN 1 FLK</v>
          </cell>
          <cell r="D4569"/>
          <cell r="E4569"/>
          <cell r="F4569" t="str">
            <v>E421A</v>
          </cell>
          <cell r="G4569"/>
          <cell r="H4569">
            <v>40465</v>
          </cell>
          <cell r="I4569" t="str">
            <v>JENERİK</v>
          </cell>
          <cell r="J4569">
            <v>0.28000000000000003</v>
          </cell>
          <cell r="K4569">
            <v>0.18</v>
          </cell>
          <cell r="L4569">
            <v>0.1</v>
          </cell>
          <cell r="M4569">
            <v>0</v>
          </cell>
        </row>
        <row r="4570">
          <cell r="A4570" t="str">
            <v>A04653</v>
          </cell>
          <cell r="B4570">
            <v>8699504010077</v>
          </cell>
          <cell r="C4570" t="str">
            <v>LIORESAL 10 MG 50 TB</v>
          </cell>
          <cell r="D4570"/>
          <cell r="E4570"/>
          <cell r="F4570"/>
          <cell r="G4570"/>
          <cell r="H4570"/>
          <cell r="I4570" t="str">
            <v>YİRMİ YIL</v>
          </cell>
          <cell r="J4570">
            <v>0.4</v>
          </cell>
          <cell r="K4570">
            <v>0.1</v>
          </cell>
          <cell r="L4570">
            <v>0</v>
          </cell>
          <cell r="M4570">
            <v>0</v>
          </cell>
        </row>
        <row r="4571">
          <cell r="A4571" t="str">
            <v>A14785</v>
          </cell>
          <cell r="B4571">
            <v>8699817030038</v>
          </cell>
          <cell r="C4571" t="str">
            <v>LIPANTHYL  160 MG 30 FTB</v>
          </cell>
          <cell r="D4571"/>
          <cell r="E4571"/>
          <cell r="F4571"/>
          <cell r="G4571"/>
          <cell r="H4571">
            <v>41888</v>
          </cell>
          <cell r="I4571" t="str">
            <v>YİRMİ YIL</v>
          </cell>
          <cell r="J4571">
            <v>0.43</v>
          </cell>
          <cell r="K4571">
            <v>0.25</v>
          </cell>
          <cell r="L4571">
            <v>0.15</v>
          </cell>
          <cell r="M4571">
            <v>0.15</v>
          </cell>
        </row>
        <row r="4572">
          <cell r="A4572" t="str">
            <v>A04655</v>
          </cell>
          <cell r="B4572">
            <v>8699820150266</v>
          </cell>
          <cell r="C4572" t="str">
            <v>LIPANTHYL 267 M 30 KAP</v>
          </cell>
          <cell r="D4572"/>
          <cell r="E4572"/>
          <cell r="F4572" t="str">
            <v>E510A</v>
          </cell>
          <cell r="G4572"/>
          <cell r="H4572"/>
          <cell r="I4572" t="str">
            <v>YİRMİ YIL</v>
          </cell>
          <cell r="J4572">
            <v>0.28000000000000003</v>
          </cell>
          <cell r="K4572">
            <v>0.1</v>
          </cell>
          <cell r="L4572">
            <v>0</v>
          </cell>
          <cell r="M4572">
            <v>0</v>
          </cell>
        </row>
        <row r="4573">
          <cell r="A4573" t="str">
            <v>A11237</v>
          </cell>
          <cell r="B4573">
            <v>8699820150358</v>
          </cell>
          <cell r="C4573" t="str">
            <v>LIPANTHYL 267 M 90 KAP</v>
          </cell>
          <cell r="D4573"/>
          <cell r="E4573"/>
          <cell r="F4573" t="str">
            <v>E510A</v>
          </cell>
          <cell r="G4573"/>
          <cell r="H4573">
            <v>40105</v>
          </cell>
          <cell r="I4573" t="str">
            <v>YİRMİ YIL</v>
          </cell>
          <cell r="J4573">
            <v>0.28000000000000003</v>
          </cell>
          <cell r="K4573">
            <v>0.1</v>
          </cell>
          <cell r="L4573">
            <v>0</v>
          </cell>
          <cell r="M4573">
            <v>0</v>
          </cell>
        </row>
        <row r="4574">
          <cell r="A4574" t="str">
            <v>A09684</v>
          </cell>
          <cell r="B4574">
            <v>8699540091900</v>
          </cell>
          <cell r="C4574" t="str">
            <v>LIPIDRA 10 MG 30 FTB</v>
          </cell>
          <cell r="D4574"/>
          <cell r="E4574"/>
          <cell r="F4574" t="str">
            <v>E008A</v>
          </cell>
          <cell r="G4574"/>
          <cell r="H4574"/>
          <cell r="I4574" t="str">
            <v>JENERİK</v>
          </cell>
          <cell r="J4574">
            <v>0.28000000000000003</v>
          </cell>
          <cell r="K4574">
            <v>0.18</v>
          </cell>
          <cell r="L4574">
            <v>0.1</v>
          </cell>
          <cell r="M4574">
            <v>0</v>
          </cell>
        </row>
        <row r="4575">
          <cell r="A4575" t="str">
            <v>A09685</v>
          </cell>
          <cell r="B4575">
            <v>8699540091924</v>
          </cell>
          <cell r="C4575" t="str">
            <v>LIPIDRA 20 MG 30 FTB</v>
          </cell>
          <cell r="D4575"/>
          <cell r="E4575"/>
          <cell r="F4575" t="str">
            <v>E008B</v>
          </cell>
          <cell r="G4575"/>
          <cell r="H4575"/>
          <cell r="I4575" t="str">
            <v>JENERİK</v>
          </cell>
          <cell r="J4575">
            <v>0.28000000000000003</v>
          </cell>
          <cell r="K4575">
            <v>0.18</v>
          </cell>
          <cell r="L4575">
            <v>0.1</v>
          </cell>
          <cell r="M4575">
            <v>0</v>
          </cell>
        </row>
        <row r="4576">
          <cell r="A4576" t="str">
            <v>A09686</v>
          </cell>
          <cell r="B4576">
            <v>8699540091948</v>
          </cell>
          <cell r="C4576" t="str">
            <v>LIPIDRA 40 MG 30 FTB</v>
          </cell>
          <cell r="D4576"/>
          <cell r="E4576"/>
          <cell r="F4576" t="str">
            <v>E008C</v>
          </cell>
          <cell r="G4576"/>
          <cell r="H4576"/>
          <cell r="I4576" t="str">
            <v>JENERİK</v>
          </cell>
          <cell r="J4576">
            <v>0.28000000000000003</v>
          </cell>
          <cell r="K4576">
            <v>0.18</v>
          </cell>
          <cell r="L4576">
            <v>0.1</v>
          </cell>
          <cell r="M4576">
            <v>0</v>
          </cell>
        </row>
        <row r="4577">
          <cell r="A4577" t="str">
            <v>A04656</v>
          </cell>
          <cell r="B4577">
            <v>8699679750105</v>
          </cell>
          <cell r="C4577" t="str">
            <v>LIPIODOL ULTRA-FLUIDE 480 MG/ML 10 ML 1 AMP</v>
          </cell>
          <cell r="D4577"/>
          <cell r="E4577"/>
          <cell r="F4577"/>
          <cell r="G4577"/>
          <cell r="H4577"/>
          <cell r="I4577" t="str">
            <v>YİRMİ YIL</v>
          </cell>
          <cell r="J4577">
            <v>0.28000000000000003</v>
          </cell>
          <cell r="K4577">
            <v>0.1</v>
          </cell>
          <cell r="L4577">
            <v>0</v>
          </cell>
          <cell r="M4577">
            <v>0</v>
          </cell>
        </row>
        <row r="4578">
          <cell r="A4578" t="str">
            <v>A04658</v>
          </cell>
          <cell r="B4578">
            <v>8699517091087</v>
          </cell>
          <cell r="C4578" t="str">
            <v>LIPITAKSIN 20 MG 30 FTB</v>
          </cell>
          <cell r="D4578"/>
          <cell r="E4578"/>
          <cell r="F4578" t="str">
            <v>E008B</v>
          </cell>
          <cell r="G4578"/>
          <cell r="H4578"/>
          <cell r="I4578" t="str">
            <v>JENERİK</v>
          </cell>
          <cell r="J4578">
            <v>0.28000000000000003</v>
          </cell>
          <cell r="K4578">
            <v>0.18</v>
          </cell>
          <cell r="L4578">
            <v>0.1</v>
          </cell>
          <cell r="M4578">
            <v>0</v>
          </cell>
        </row>
        <row r="4579">
          <cell r="A4579" t="str">
            <v>A04661</v>
          </cell>
          <cell r="B4579">
            <v>8699532090201</v>
          </cell>
          <cell r="C4579" t="str">
            <v>LIPITOR 10 MG 30 FTB</v>
          </cell>
          <cell r="D4579"/>
          <cell r="E4579"/>
          <cell r="F4579" t="str">
            <v>E008A</v>
          </cell>
          <cell r="G4579"/>
          <cell r="H4579"/>
          <cell r="I4579" t="str">
            <v>ORİJİNAL</v>
          </cell>
          <cell r="J4579">
            <v>0.28000000000000003</v>
          </cell>
          <cell r="K4579">
            <v>0.18</v>
          </cell>
          <cell r="L4579">
            <v>0.1</v>
          </cell>
          <cell r="M4579">
            <v>0</v>
          </cell>
        </row>
        <row r="4580">
          <cell r="A4580" t="str">
            <v>A09434</v>
          </cell>
          <cell r="B4580">
            <v>8699532091420</v>
          </cell>
          <cell r="C4580" t="str">
            <v>LIPITOR 10 MG 90 FTB</v>
          </cell>
          <cell r="D4580"/>
          <cell r="E4580"/>
          <cell r="F4580" t="str">
            <v>E008A</v>
          </cell>
          <cell r="G4580"/>
          <cell r="H4580"/>
          <cell r="I4580" t="str">
            <v>ORİJİNAL</v>
          </cell>
          <cell r="J4580">
            <v>0.28000000000000003</v>
          </cell>
          <cell r="K4580">
            <v>0.18</v>
          </cell>
          <cell r="L4580">
            <v>0.1</v>
          </cell>
          <cell r="M4580">
            <v>0</v>
          </cell>
        </row>
        <row r="4581">
          <cell r="A4581" t="str">
            <v>A04662</v>
          </cell>
          <cell r="B4581">
            <v>8699532095015</v>
          </cell>
          <cell r="C4581" t="str">
            <v>LIPITOR 20 MG 30 FTB</v>
          </cell>
          <cell r="D4581"/>
          <cell r="E4581"/>
          <cell r="F4581" t="str">
            <v>E008B</v>
          </cell>
          <cell r="G4581"/>
          <cell r="H4581"/>
          <cell r="I4581" t="str">
            <v>ORİJİNAL</v>
          </cell>
          <cell r="J4581">
            <v>0.28000000000000003</v>
          </cell>
          <cell r="K4581">
            <v>0.18</v>
          </cell>
          <cell r="L4581">
            <v>0.1</v>
          </cell>
          <cell r="M4581">
            <v>0</v>
          </cell>
        </row>
        <row r="4582">
          <cell r="A4582" t="str">
            <v>A09435</v>
          </cell>
          <cell r="B4582">
            <v>8699532091475</v>
          </cell>
          <cell r="C4582" t="str">
            <v>LIPITOR 20 MG 90 FTB</v>
          </cell>
          <cell r="D4582"/>
          <cell r="E4582"/>
          <cell r="F4582" t="str">
            <v>E008B</v>
          </cell>
          <cell r="G4582"/>
          <cell r="H4582"/>
          <cell r="I4582" t="str">
            <v>ORİJİNAL</v>
          </cell>
          <cell r="J4582">
            <v>0.28000000000000003</v>
          </cell>
          <cell r="K4582">
            <v>0.18</v>
          </cell>
          <cell r="L4582">
            <v>0.1</v>
          </cell>
          <cell r="M4582">
            <v>0</v>
          </cell>
        </row>
        <row r="4583">
          <cell r="A4583" t="str">
            <v>A04663</v>
          </cell>
          <cell r="B4583">
            <v>8699532095190</v>
          </cell>
          <cell r="C4583" t="str">
            <v>LIPITOR 40 MG 30 FTB</v>
          </cell>
          <cell r="D4583"/>
          <cell r="E4583"/>
          <cell r="F4583" t="str">
            <v>E008C</v>
          </cell>
          <cell r="G4583"/>
          <cell r="H4583"/>
          <cell r="I4583" t="str">
            <v>ORİJİNAL</v>
          </cell>
          <cell r="J4583">
            <v>0.28000000000000003</v>
          </cell>
          <cell r="K4583">
            <v>0.18</v>
          </cell>
          <cell r="L4583">
            <v>0.1</v>
          </cell>
          <cell r="M4583">
            <v>0</v>
          </cell>
        </row>
        <row r="4584">
          <cell r="A4584" t="str">
            <v>A09436</v>
          </cell>
          <cell r="B4584">
            <v>8699532095619</v>
          </cell>
          <cell r="C4584" t="str">
            <v>LIPITOR 40 MG 90 FTB</v>
          </cell>
          <cell r="D4584"/>
          <cell r="E4584"/>
          <cell r="F4584" t="str">
            <v>E008C</v>
          </cell>
          <cell r="G4584"/>
          <cell r="H4584"/>
          <cell r="I4584" t="str">
            <v>ORİJİNAL</v>
          </cell>
          <cell r="J4584">
            <v>0.28000000000000003</v>
          </cell>
          <cell r="K4584">
            <v>0.18</v>
          </cell>
          <cell r="L4584">
            <v>0.1</v>
          </cell>
          <cell r="M4584">
            <v>0</v>
          </cell>
        </row>
        <row r="4585">
          <cell r="A4585" t="str">
            <v>A09168</v>
          </cell>
          <cell r="B4585">
            <v>8699532095541</v>
          </cell>
          <cell r="C4585" t="str">
            <v>LIPITOR 80 MG 30 FTB</v>
          </cell>
          <cell r="D4585"/>
          <cell r="E4585"/>
          <cell r="F4585" t="str">
            <v>E008D</v>
          </cell>
          <cell r="G4585"/>
          <cell r="H4585"/>
          <cell r="I4585" t="str">
            <v>ORİJİNAL</v>
          </cell>
          <cell r="J4585">
            <v>0.28000000000000003</v>
          </cell>
          <cell r="K4585">
            <v>0.18</v>
          </cell>
          <cell r="L4585">
            <v>0.1</v>
          </cell>
          <cell r="M4585">
            <v>0</v>
          </cell>
        </row>
        <row r="4586">
          <cell r="A4586" t="str">
            <v>A09437</v>
          </cell>
          <cell r="B4586">
            <v>8699532094964</v>
          </cell>
          <cell r="C4586" t="str">
            <v>LIPITOR 80 MG 90 FTB</v>
          </cell>
          <cell r="D4586"/>
          <cell r="E4586"/>
          <cell r="F4586" t="str">
            <v>E008D</v>
          </cell>
          <cell r="G4586"/>
          <cell r="H4586"/>
          <cell r="I4586" t="str">
            <v>ORİJİNAL</v>
          </cell>
          <cell r="J4586">
            <v>0.28000000000000003</v>
          </cell>
          <cell r="K4586">
            <v>0.18</v>
          </cell>
          <cell r="L4586">
            <v>0.1</v>
          </cell>
          <cell r="M4586">
            <v>0</v>
          </cell>
        </row>
        <row r="4587">
          <cell r="A4587" t="str">
            <v>A04667</v>
          </cell>
          <cell r="B4587">
            <v>8699540171114</v>
          </cell>
          <cell r="C4587" t="str">
            <v>LIPOFEN-SR 250 MG 30 MIKROPELLET KAP</v>
          </cell>
          <cell r="D4587"/>
          <cell r="E4587"/>
          <cell r="F4587" t="str">
            <v>E408A</v>
          </cell>
          <cell r="G4587"/>
          <cell r="H4587"/>
          <cell r="I4587" t="str">
            <v>YİRMİ YIL</v>
          </cell>
          <cell r="J4587">
            <v>0.28000000000000003</v>
          </cell>
          <cell r="K4587">
            <v>0.1</v>
          </cell>
          <cell r="L4587">
            <v>0</v>
          </cell>
          <cell r="M4587">
            <v>0</v>
          </cell>
        </row>
        <row r="4588">
          <cell r="A4588" t="str">
            <v>A11957</v>
          </cell>
          <cell r="B4588">
            <v>8699540171121</v>
          </cell>
          <cell r="C4588" t="str">
            <v>LIPOFEN-SR 250 MG 90 MIKROPELLET KAP</v>
          </cell>
          <cell r="D4588"/>
          <cell r="E4588"/>
          <cell r="F4588" t="str">
            <v>E408A</v>
          </cell>
          <cell r="G4588"/>
          <cell r="H4588">
            <v>40479</v>
          </cell>
          <cell r="I4588" t="str">
            <v>YİRMİ YIL</v>
          </cell>
          <cell r="J4588">
            <v>0.28000000000000003</v>
          </cell>
          <cell r="K4588">
            <v>0.1</v>
          </cell>
          <cell r="L4588">
            <v>0</v>
          </cell>
          <cell r="M4588">
            <v>0</v>
          </cell>
        </row>
        <row r="4589">
          <cell r="A4589" t="str">
            <v>A04677</v>
          </cell>
          <cell r="B4589">
            <v>8699736690191</v>
          </cell>
          <cell r="C4589" t="str">
            <v>LIPOFUNDIN MCT/LCT VIT E %10 500 ML EMULSIYON</v>
          </cell>
          <cell r="D4589"/>
          <cell r="E4589"/>
          <cell r="F4589"/>
          <cell r="G4589"/>
          <cell r="H4589"/>
          <cell r="I4589" t="str">
            <v>YİRMİ YIL</v>
          </cell>
          <cell r="J4589">
            <v>0.28000000000000003</v>
          </cell>
          <cell r="K4589">
            <v>0.1</v>
          </cell>
          <cell r="L4589">
            <v>0</v>
          </cell>
          <cell r="M4589">
            <v>0</v>
          </cell>
        </row>
        <row r="4590">
          <cell r="A4590" t="str">
            <v>A04668</v>
          </cell>
          <cell r="B4590">
            <v>8699736690221</v>
          </cell>
          <cell r="C4590" t="str">
            <v>LIPOFUNDIN VIT E %20 500 ML EMULSIYON</v>
          </cell>
          <cell r="D4590"/>
          <cell r="E4590"/>
          <cell r="F4590"/>
          <cell r="G4590"/>
          <cell r="H4590"/>
          <cell r="I4590" t="str">
            <v>YİRMİ YIL</v>
          </cell>
          <cell r="J4590">
            <v>0.28000000000000003</v>
          </cell>
          <cell r="K4590">
            <v>0.1</v>
          </cell>
          <cell r="L4590">
            <v>0</v>
          </cell>
          <cell r="M4590">
            <v>0</v>
          </cell>
        </row>
        <row r="4591">
          <cell r="A4591" t="str">
            <v>A14195</v>
          </cell>
          <cell r="B4591">
            <v>8699828091271</v>
          </cell>
          <cell r="C4591" t="str">
            <v>LIPOLIN 600 MG HR 30 FTB (LIPOLIN 600 MG 30 FTB)</v>
          </cell>
          <cell r="D4591"/>
          <cell r="E4591"/>
          <cell r="F4591" t="str">
            <v>E584A</v>
          </cell>
          <cell r="G4591"/>
          <cell r="H4591">
            <v>41613</v>
          </cell>
          <cell r="I4591" t="str">
            <v>YİRMİ YIL</v>
          </cell>
          <cell r="J4591">
            <v>0.28000000000000003</v>
          </cell>
          <cell r="K4591">
            <v>0.1</v>
          </cell>
          <cell r="L4591">
            <v>0</v>
          </cell>
          <cell r="M4591">
            <v>0</v>
          </cell>
        </row>
        <row r="4592">
          <cell r="A4592" t="str">
            <v>A11408</v>
          </cell>
          <cell r="B4592">
            <v>3400935930873</v>
          </cell>
          <cell r="C4592" t="str">
            <v>LIPOTEARS % 0,2 10 GR OFTALMIK JEL</v>
          </cell>
          <cell r="D4592"/>
          <cell r="E4592"/>
          <cell r="F4592" t="str">
            <v>E133A</v>
          </cell>
          <cell r="G4592"/>
          <cell r="H4592">
            <v>40183</v>
          </cell>
          <cell r="I4592" t="str">
            <v>YİRMİ YIL</v>
          </cell>
          <cell r="J4592">
            <v>0.4</v>
          </cell>
          <cell r="K4592">
            <v>0.1</v>
          </cell>
          <cell r="L4592">
            <v>0</v>
          </cell>
          <cell r="M4592">
            <v>0</v>
          </cell>
        </row>
        <row r="4593">
          <cell r="A4593" t="str">
            <v>A12487</v>
          </cell>
          <cell r="B4593">
            <v>8699293092445</v>
          </cell>
          <cell r="C4593" t="str">
            <v>LIPSUM 10 MG 30 FTB</v>
          </cell>
          <cell r="D4593"/>
          <cell r="E4593"/>
          <cell r="F4593" t="str">
            <v xml:space="preserve">E008A </v>
          </cell>
          <cell r="G4593"/>
          <cell r="H4593">
            <v>40808</v>
          </cell>
          <cell r="I4593" t="str">
            <v>JENERİK</v>
          </cell>
          <cell r="J4593">
            <v>0.28000000000000003</v>
          </cell>
          <cell r="K4593">
            <v>0.18</v>
          </cell>
          <cell r="L4593">
            <v>0.1</v>
          </cell>
          <cell r="M4593">
            <v>0</v>
          </cell>
        </row>
        <row r="4594">
          <cell r="A4594" t="str">
            <v>A12478</v>
          </cell>
          <cell r="B4594">
            <v>8699293092469</v>
          </cell>
          <cell r="C4594" t="str">
            <v>LIPSUM 20 MG 30 FTB</v>
          </cell>
          <cell r="D4594"/>
          <cell r="E4594"/>
          <cell r="F4594" t="str">
            <v xml:space="preserve">E008B </v>
          </cell>
          <cell r="G4594"/>
          <cell r="H4594">
            <v>40801</v>
          </cell>
          <cell r="I4594" t="str">
            <v>JENERİK</v>
          </cell>
          <cell r="J4594">
            <v>0.28000000000000003</v>
          </cell>
          <cell r="K4594">
            <v>0.18</v>
          </cell>
          <cell r="L4594">
            <v>0.1</v>
          </cell>
          <cell r="M4594">
            <v>0</v>
          </cell>
        </row>
        <row r="4595">
          <cell r="A4595" t="str">
            <v>A12464</v>
          </cell>
          <cell r="B4595">
            <v>8699293092476</v>
          </cell>
          <cell r="C4595" t="str">
            <v>LIPSUM 20 MG 90 FTB</v>
          </cell>
          <cell r="D4595"/>
          <cell r="E4595"/>
          <cell r="F4595" t="str">
            <v xml:space="preserve">E008B </v>
          </cell>
          <cell r="G4595"/>
          <cell r="H4595">
            <v>40773</v>
          </cell>
          <cell r="I4595" t="str">
            <v>JENERİK</v>
          </cell>
          <cell r="J4595">
            <v>0.46500000000000002</v>
          </cell>
          <cell r="K4595">
            <v>0.36499999999999999</v>
          </cell>
          <cell r="L4595">
            <v>0.28499999999999998</v>
          </cell>
          <cell r="M4595">
            <v>0.185</v>
          </cell>
        </row>
        <row r="4596">
          <cell r="A4596" t="str">
            <v>A12479</v>
          </cell>
          <cell r="B4596">
            <v>8699293092483</v>
          </cell>
          <cell r="C4596" t="str">
            <v>LIPSUM 40 MG 30 FTB</v>
          </cell>
          <cell r="D4596"/>
          <cell r="E4596"/>
          <cell r="F4596" t="str">
            <v xml:space="preserve">E008C </v>
          </cell>
          <cell r="G4596"/>
          <cell r="H4596">
            <v>40801</v>
          </cell>
          <cell r="I4596" t="str">
            <v>JENERİK</v>
          </cell>
          <cell r="J4596">
            <v>0.28000000000000003</v>
          </cell>
          <cell r="K4596">
            <v>0.18</v>
          </cell>
          <cell r="L4596">
            <v>0.1</v>
          </cell>
          <cell r="M4596">
            <v>0</v>
          </cell>
        </row>
        <row r="4597">
          <cell r="A4597" t="str">
            <v>A04692</v>
          </cell>
          <cell r="B4597">
            <v>8699828150053</v>
          </cell>
          <cell r="C4597" t="str">
            <v>LITHURIL 300 MG 100 KAP</v>
          </cell>
          <cell r="D4597"/>
          <cell r="E4597"/>
          <cell r="F4597"/>
          <cell r="G4597"/>
          <cell r="H4597"/>
          <cell r="I4597" t="str">
            <v>YİRMİ YIL</v>
          </cell>
          <cell r="J4597">
            <v>0.28000000000000003</v>
          </cell>
          <cell r="K4597">
            <v>0.1</v>
          </cell>
          <cell r="L4597">
            <v>0</v>
          </cell>
          <cell r="M4597">
            <v>0</v>
          </cell>
        </row>
        <row r="4598">
          <cell r="A4598" t="str">
            <v>A13935</v>
          </cell>
          <cell r="B4598">
            <v>8699680090344</v>
          </cell>
          <cell r="C4598" t="str">
            <v>LIVERCOL 10 MG 28 FTB</v>
          </cell>
          <cell r="D4598"/>
          <cell r="E4598"/>
          <cell r="F4598" t="str">
            <v>E434A</v>
          </cell>
          <cell r="G4598"/>
          <cell r="H4598">
            <v>41501</v>
          </cell>
          <cell r="I4598" t="str">
            <v>JENERİK</v>
          </cell>
          <cell r="J4598">
            <v>0.28000000000000003</v>
          </cell>
          <cell r="K4598">
            <v>0.18</v>
          </cell>
          <cell r="L4598">
            <v>0.1</v>
          </cell>
          <cell r="M4598">
            <v>0</v>
          </cell>
        </row>
        <row r="4599">
          <cell r="A4599" t="str">
            <v>A13936</v>
          </cell>
          <cell r="B4599">
            <v>8699680090405</v>
          </cell>
          <cell r="C4599" t="str">
            <v>LIVERCOL 10 MG 90 FTB</v>
          </cell>
          <cell r="D4599"/>
          <cell r="E4599"/>
          <cell r="F4599" t="str">
            <v>E434A</v>
          </cell>
          <cell r="G4599"/>
          <cell r="H4599">
            <v>41501</v>
          </cell>
          <cell r="I4599" t="str">
            <v>JENERİK</v>
          </cell>
          <cell r="J4599">
            <v>0.28999999999999998</v>
          </cell>
          <cell r="K4599">
            <v>0.19</v>
          </cell>
          <cell r="L4599">
            <v>0.11</v>
          </cell>
          <cell r="M4599">
            <v>0.01</v>
          </cell>
        </row>
        <row r="4600">
          <cell r="A4600" t="str">
            <v>A13937</v>
          </cell>
          <cell r="B4600">
            <v>8699680090337</v>
          </cell>
          <cell r="C4600" t="str">
            <v>LIVERCOL 20 MG 28 FTB</v>
          </cell>
          <cell r="D4600"/>
          <cell r="E4600"/>
          <cell r="F4600" t="str">
            <v>E434B</v>
          </cell>
          <cell r="G4600"/>
          <cell r="H4600">
            <v>41501</v>
          </cell>
          <cell r="I4600" t="str">
            <v>JENERİK</v>
          </cell>
          <cell r="J4600">
            <v>0.28000000000000003</v>
          </cell>
          <cell r="K4600">
            <v>0.18</v>
          </cell>
          <cell r="L4600">
            <v>0.1</v>
          </cell>
          <cell r="M4600">
            <v>0</v>
          </cell>
        </row>
        <row r="4601">
          <cell r="A4601" t="str">
            <v>A13938</v>
          </cell>
          <cell r="B4601">
            <v>8699680090399</v>
          </cell>
          <cell r="C4601" t="str">
            <v>LIVERCOL 20 MG 90 FTB</v>
          </cell>
          <cell r="D4601"/>
          <cell r="E4601"/>
          <cell r="F4601" t="str">
            <v>E434B</v>
          </cell>
          <cell r="G4601"/>
          <cell r="H4601">
            <v>41501</v>
          </cell>
          <cell r="I4601" t="str">
            <v>JENERİK</v>
          </cell>
          <cell r="J4601">
            <v>0.28499999999999998</v>
          </cell>
          <cell r="K4601">
            <v>0.185</v>
          </cell>
          <cell r="L4601">
            <v>0.105</v>
          </cell>
          <cell r="M4601">
            <v>5.0000000000000001E-3</v>
          </cell>
        </row>
        <row r="4602">
          <cell r="A4602" t="str">
            <v>A13939</v>
          </cell>
          <cell r="B4602">
            <v>8699680090320</v>
          </cell>
          <cell r="C4602" t="str">
            <v>LIVERCOL 40 MG 28 FTB</v>
          </cell>
          <cell r="D4602"/>
          <cell r="E4602"/>
          <cell r="F4602" t="str">
            <v>E434C</v>
          </cell>
          <cell r="G4602"/>
          <cell r="H4602">
            <v>41501</v>
          </cell>
          <cell r="I4602" t="str">
            <v>JENERİK</v>
          </cell>
          <cell r="J4602">
            <v>0.28000000000000003</v>
          </cell>
          <cell r="K4602">
            <v>0.18</v>
          </cell>
          <cell r="L4602">
            <v>0.1</v>
          </cell>
          <cell r="M4602">
            <v>0</v>
          </cell>
        </row>
        <row r="4603">
          <cell r="A4603" t="str">
            <v>A04695</v>
          </cell>
          <cell r="B4603">
            <v>8699636011324</v>
          </cell>
          <cell r="C4603" t="str">
            <v>LIVIAL 2.5 MG 28 TB</v>
          </cell>
          <cell r="D4603"/>
          <cell r="E4603"/>
          <cell r="F4603"/>
          <cell r="G4603"/>
          <cell r="H4603"/>
          <cell r="I4603" t="str">
            <v>ORİJİNAL</v>
          </cell>
          <cell r="J4603">
            <v>0.41</v>
          </cell>
          <cell r="K4603">
            <v>0.31</v>
          </cell>
          <cell r="L4603">
            <v>0.1</v>
          </cell>
          <cell r="M4603">
            <v>0</v>
          </cell>
        </row>
        <row r="4604">
          <cell r="A4604" t="str">
            <v>A15678</v>
          </cell>
          <cell r="B4604">
            <v>8697943790062</v>
          </cell>
          <cell r="C4604" t="str">
            <v>LIXICOL 4.500.000 IU IM/IV ENJ. ICIN LIYOFILIZE TOZ ICEREN FLK</v>
          </cell>
          <cell r="D4604"/>
          <cell r="E4604"/>
          <cell r="F4604" t="str">
            <v>E693A</v>
          </cell>
          <cell r="G4604"/>
          <cell r="H4604">
            <v>42570</v>
          </cell>
          <cell r="I4604" t="str">
            <v>YİRMİ YIL</v>
          </cell>
          <cell r="J4604">
            <v>0.28000000000000003</v>
          </cell>
          <cell r="K4604">
            <v>0.1</v>
          </cell>
          <cell r="L4604">
            <v>0</v>
          </cell>
          <cell r="M4604">
            <v>0</v>
          </cell>
        </row>
        <row r="4605">
          <cell r="A4605" t="str">
            <v>A16029</v>
          </cell>
          <cell r="B4605">
            <v>8699738981129</v>
          </cell>
          <cell r="C4605" t="str">
            <v>LIZOREX 600MG/300ML IV INF COZ ICEREN FLK (1 FLK)</v>
          </cell>
          <cell r="D4605"/>
          <cell r="E4605"/>
          <cell r="F4605" t="str">
            <v>E341A</v>
          </cell>
          <cell r="G4605"/>
          <cell r="H4605">
            <v>42817</v>
          </cell>
          <cell r="I4605" t="str">
            <v>JENERİK</v>
          </cell>
          <cell r="J4605">
            <v>0.28000000000000003</v>
          </cell>
          <cell r="K4605">
            <v>0.18</v>
          </cell>
          <cell r="L4605">
            <v>0.1</v>
          </cell>
          <cell r="M4605">
            <v>0</v>
          </cell>
        </row>
        <row r="4606">
          <cell r="A4606" t="str">
            <v>A04711</v>
          </cell>
          <cell r="B4606">
            <v>8697507350053</v>
          </cell>
          <cell r="C4606" t="str">
            <v>LOCACORTENE-VIOFORM 30 GR KREM</v>
          </cell>
          <cell r="D4606"/>
          <cell r="E4606"/>
          <cell r="F4606"/>
          <cell r="G4606"/>
          <cell r="H4606"/>
          <cell r="I4606" t="str">
            <v>YİRMİ YIL</v>
          </cell>
          <cell r="J4606">
            <v>0.4</v>
          </cell>
          <cell r="K4606">
            <v>0.1</v>
          </cell>
          <cell r="L4606">
            <v>0</v>
          </cell>
          <cell r="M4606">
            <v>0</v>
          </cell>
        </row>
        <row r="4607">
          <cell r="A4607" t="str">
            <v>A04713</v>
          </cell>
          <cell r="B4607">
            <v>8697507380036</v>
          </cell>
          <cell r="C4607" t="str">
            <v>LOCASALENE 30 GR MERHEM</v>
          </cell>
          <cell r="D4607"/>
          <cell r="E4607"/>
          <cell r="F4607"/>
          <cell r="G4607"/>
          <cell r="H4607"/>
          <cell r="I4607" t="str">
            <v>YİRMİ YIL</v>
          </cell>
          <cell r="J4607">
            <v>0.4</v>
          </cell>
          <cell r="K4607">
            <v>0.1</v>
          </cell>
          <cell r="L4607">
            <v>0</v>
          </cell>
          <cell r="M4607">
            <v>0</v>
          </cell>
        </row>
        <row r="4608">
          <cell r="A4608" t="str">
            <v>A15992</v>
          </cell>
          <cell r="B4608">
            <v>8699586652622</v>
          </cell>
          <cell r="C4608" t="str">
            <v>LOCERYL %5 TIRNAK CILASI 2,5 ML</v>
          </cell>
          <cell r="D4608"/>
          <cell r="E4608"/>
          <cell r="F4608"/>
          <cell r="G4608"/>
          <cell r="H4608">
            <v>42795</v>
          </cell>
          <cell r="I4608" t="str">
            <v>ORİJİNAL</v>
          </cell>
          <cell r="J4608">
            <v>0.41000000000000003</v>
          </cell>
          <cell r="K4608">
            <v>0.31</v>
          </cell>
          <cell r="L4608">
            <v>0.1</v>
          </cell>
          <cell r="M4608">
            <v>0</v>
          </cell>
        </row>
        <row r="4609">
          <cell r="A4609" t="str">
            <v>A04714</v>
          </cell>
          <cell r="B4609">
            <v>8699566350043</v>
          </cell>
          <cell r="C4609" t="str">
            <v>LOCODERM %0,1 30 GR LIPO KREM   (LOCOID %0.1 30 GR LIPO KREM)</v>
          </cell>
          <cell r="D4609">
            <v>8699527353250</v>
          </cell>
          <cell r="E4609"/>
          <cell r="F4609" t="str">
            <v>E134A</v>
          </cell>
          <cell r="G4609"/>
          <cell r="H4609"/>
          <cell r="I4609" t="str">
            <v>YİRMİ YIL</v>
          </cell>
          <cell r="J4609">
            <v>0.4</v>
          </cell>
          <cell r="K4609">
            <v>0.1</v>
          </cell>
          <cell r="L4609">
            <v>0</v>
          </cell>
          <cell r="M4609">
            <v>0</v>
          </cell>
        </row>
        <row r="4610">
          <cell r="A4610" t="str">
            <v>A04720</v>
          </cell>
          <cell r="B4610">
            <v>8699566350029</v>
          </cell>
          <cell r="C4610" t="str">
            <v>LOCODERM %0.1 30 GR KREM (LOCOID 30 GR KREM)</v>
          </cell>
          <cell r="D4610">
            <v>8699527353212</v>
          </cell>
          <cell r="E4610"/>
          <cell r="F4610"/>
          <cell r="G4610"/>
          <cell r="H4610"/>
          <cell r="I4610" t="str">
            <v>YİRMİ YIL</v>
          </cell>
          <cell r="J4610">
            <v>0.4</v>
          </cell>
          <cell r="K4610">
            <v>0.1</v>
          </cell>
          <cell r="L4610">
            <v>0</v>
          </cell>
          <cell r="M4610">
            <v>0</v>
          </cell>
        </row>
        <row r="4611">
          <cell r="A4611" t="str">
            <v>A04715</v>
          </cell>
          <cell r="B4611">
            <v>8699566380026</v>
          </cell>
          <cell r="C4611" t="str">
            <v>LOCODERM %0.1 30 GR MERHEM (LOCOID %0.1 30 GR POMAD)</v>
          </cell>
          <cell r="D4611">
            <v>8699527383233</v>
          </cell>
          <cell r="E4611"/>
          <cell r="F4611" t="str">
            <v>E134A</v>
          </cell>
          <cell r="G4611"/>
          <cell r="H4611"/>
          <cell r="I4611" t="str">
            <v>YİRMİ YIL</v>
          </cell>
          <cell r="J4611">
            <v>0.4</v>
          </cell>
          <cell r="K4611">
            <v>0.1</v>
          </cell>
          <cell r="L4611">
            <v>0</v>
          </cell>
          <cell r="M4611">
            <v>0</v>
          </cell>
        </row>
        <row r="4612">
          <cell r="A4612" t="str">
            <v>A04721</v>
          </cell>
          <cell r="B4612">
            <v>8699033090014</v>
          </cell>
          <cell r="C4612" t="str">
            <v>LODINE 300 MG 10 FTB</v>
          </cell>
          <cell r="D4612"/>
          <cell r="E4612"/>
          <cell r="F4612" t="str">
            <v>E019B</v>
          </cell>
          <cell r="G4612"/>
          <cell r="H4612"/>
          <cell r="I4612" t="str">
            <v>YİRMİ YIL</v>
          </cell>
          <cell r="J4612">
            <v>0.4</v>
          </cell>
          <cell r="K4612">
            <v>0.1</v>
          </cell>
          <cell r="L4612">
            <v>0</v>
          </cell>
          <cell r="M4612">
            <v>0</v>
          </cell>
        </row>
        <row r="4613">
          <cell r="A4613" t="str">
            <v>A14860</v>
          </cell>
          <cell r="B4613">
            <v>8680638160011</v>
          </cell>
          <cell r="C4613" t="str">
            <v>LODUX 30 MG 28 KAP</v>
          </cell>
          <cell r="D4613"/>
          <cell r="E4613"/>
          <cell r="F4613" t="str">
            <v>E601A</v>
          </cell>
          <cell r="G4613"/>
          <cell r="H4613">
            <v>41961</v>
          </cell>
          <cell r="I4613" t="str">
            <v>JENERİK</v>
          </cell>
          <cell r="J4613">
            <v>0.28000000000000003</v>
          </cell>
          <cell r="K4613">
            <v>0.18</v>
          </cell>
          <cell r="L4613">
            <v>0.1</v>
          </cell>
          <cell r="M4613">
            <v>0</v>
          </cell>
        </row>
        <row r="4614">
          <cell r="A4614" t="str">
            <v>A14861</v>
          </cell>
          <cell r="B4614">
            <v>8680638160028</v>
          </cell>
          <cell r="C4614" t="str">
            <v>LODUX 60 MG 28 KAP</v>
          </cell>
          <cell r="D4614"/>
          <cell r="E4614"/>
          <cell r="F4614" t="str">
            <v>E601B</v>
          </cell>
          <cell r="G4614"/>
          <cell r="H4614">
            <v>41961</v>
          </cell>
          <cell r="I4614" t="str">
            <v>JENERİK</v>
          </cell>
          <cell r="J4614">
            <v>0.28000000000000003</v>
          </cell>
          <cell r="K4614">
            <v>0.18</v>
          </cell>
          <cell r="L4614">
            <v>0.1</v>
          </cell>
          <cell r="M4614">
            <v>0</v>
          </cell>
        </row>
        <row r="4615">
          <cell r="A4615" t="str">
            <v>A04724</v>
          </cell>
          <cell r="B4615">
            <v>8699622380106</v>
          </cell>
          <cell r="C4615" t="str">
            <v>LOKALEN 50 MG/GR 30 GR POM</v>
          </cell>
          <cell r="D4615"/>
          <cell r="E4615"/>
          <cell r="F4615" t="str">
            <v>E160A</v>
          </cell>
          <cell r="G4615"/>
          <cell r="H4615"/>
          <cell r="I4615" t="str">
            <v>YİRMİ YIL</v>
          </cell>
          <cell r="J4615">
            <v>0.55000000000000004</v>
          </cell>
          <cell r="K4615">
            <v>0.25</v>
          </cell>
          <cell r="L4615">
            <v>0.15</v>
          </cell>
          <cell r="M4615">
            <v>0.15</v>
          </cell>
        </row>
        <row r="4616">
          <cell r="A4616" t="str">
            <v>A04727</v>
          </cell>
          <cell r="B4616">
            <v>8699543010069</v>
          </cell>
          <cell r="C4616" t="str">
            <v>LOMOTIL 20 TB</v>
          </cell>
          <cell r="D4616"/>
          <cell r="E4616"/>
          <cell r="F4616"/>
          <cell r="G4616"/>
          <cell r="H4616"/>
          <cell r="I4616" t="str">
            <v>YİRMİ YIL</v>
          </cell>
          <cell r="J4616">
            <v>0.4</v>
          </cell>
          <cell r="K4616">
            <v>0.1</v>
          </cell>
          <cell r="L4616">
            <v>0</v>
          </cell>
          <cell r="M4616">
            <v>0</v>
          </cell>
        </row>
        <row r="4617">
          <cell r="A4617" t="str">
            <v>A04728</v>
          </cell>
          <cell r="B4617">
            <v>8699543570020</v>
          </cell>
          <cell r="C4617" t="str">
            <v>LOMOTIL 60 ML LIKIT</v>
          </cell>
          <cell r="D4617"/>
          <cell r="E4617"/>
          <cell r="F4617"/>
          <cell r="G4617"/>
          <cell r="H4617"/>
          <cell r="I4617" t="str">
            <v>YİRMİ YIL</v>
          </cell>
          <cell r="J4617">
            <v>0.4</v>
          </cell>
          <cell r="K4617">
            <v>0.1</v>
          </cell>
          <cell r="L4617">
            <v>0</v>
          </cell>
          <cell r="M4617">
            <v>0</v>
          </cell>
        </row>
        <row r="4618">
          <cell r="A4618" t="str">
            <v>A14523</v>
          </cell>
          <cell r="B4618">
            <v>8697927032416</v>
          </cell>
          <cell r="C4618" t="str">
            <v>LONGDEX XR 75 MG 10 UZATILMIS SALIMLI TB</v>
          </cell>
          <cell r="D4618"/>
          <cell r="E4618"/>
          <cell r="F4618" t="str">
            <v>E455E</v>
          </cell>
          <cell r="G4618"/>
          <cell r="H4618">
            <v>41858</v>
          </cell>
          <cell r="I4618" t="str">
            <v>JENERİK</v>
          </cell>
          <cell r="J4618">
            <v>0.28000000000000003</v>
          </cell>
          <cell r="K4618">
            <v>0.18</v>
          </cell>
          <cell r="L4618">
            <v>0.1</v>
          </cell>
          <cell r="M4618">
            <v>0</v>
          </cell>
        </row>
        <row r="4619">
          <cell r="A4619" t="str">
            <v>A04735</v>
          </cell>
          <cell r="B4619">
            <v>8699511010077</v>
          </cell>
          <cell r="C4619" t="str">
            <v>LOPERMID 2 MG 20 TB</v>
          </cell>
          <cell r="D4619"/>
          <cell r="E4619"/>
          <cell r="F4619"/>
          <cell r="G4619"/>
          <cell r="H4619"/>
          <cell r="I4619" t="str">
            <v>YİRMİ YIL</v>
          </cell>
          <cell r="J4619">
            <v>0.4</v>
          </cell>
          <cell r="K4619">
            <v>0.1</v>
          </cell>
          <cell r="L4619">
            <v>0</v>
          </cell>
          <cell r="M4619">
            <v>0</v>
          </cell>
        </row>
        <row r="4620">
          <cell r="A4620" t="str">
            <v>A04736</v>
          </cell>
          <cell r="B4620">
            <v>8699756090452</v>
          </cell>
          <cell r="C4620" t="str">
            <v>LOPID 600 MG 100 FTB</v>
          </cell>
          <cell r="D4620"/>
          <cell r="E4620"/>
          <cell r="F4620" t="str">
            <v>E637A</v>
          </cell>
          <cell r="G4620"/>
          <cell r="H4620"/>
          <cell r="I4620" t="str">
            <v>YİRMİ YIL</v>
          </cell>
          <cell r="J4620">
            <v>0.28000000000000003</v>
          </cell>
          <cell r="K4620">
            <v>0.1</v>
          </cell>
          <cell r="L4620">
            <v>0</v>
          </cell>
          <cell r="M4620">
            <v>0</v>
          </cell>
        </row>
        <row r="4621">
          <cell r="A4621" t="str">
            <v>A04737</v>
          </cell>
          <cell r="B4621">
            <v>8699756090407</v>
          </cell>
          <cell r="C4621" t="str">
            <v>LOPID 600 MG 30 FTB</v>
          </cell>
          <cell r="D4621"/>
          <cell r="E4621"/>
          <cell r="F4621" t="str">
            <v>E637A</v>
          </cell>
          <cell r="G4621"/>
          <cell r="H4621"/>
          <cell r="I4621" t="str">
            <v>YİRMİ YIL</v>
          </cell>
          <cell r="J4621">
            <v>0.4</v>
          </cell>
          <cell r="K4621">
            <v>0.1</v>
          </cell>
          <cell r="L4621">
            <v>0</v>
          </cell>
          <cell r="M4621">
            <v>0</v>
          </cell>
        </row>
        <row r="4622">
          <cell r="A4622" t="str">
            <v>A04738</v>
          </cell>
          <cell r="B4622">
            <v>8699504090017</v>
          </cell>
          <cell r="C4622" t="str">
            <v>LOPRESOR 100 MG 20 FTB</v>
          </cell>
          <cell r="D4622"/>
          <cell r="E4622"/>
          <cell r="F4622" t="str">
            <v>E172A/E172F</v>
          </cell>
          <cell r="G4622"/>
          <cell r="H4622"/>
          <cell r="I4622" t="str">
            <v>YİRMİ YIL</v>
          </cell>
          <cell r="J4622">
            <v>0.4</v>
          </cell>
          <cell r="K4622">
            <v>0.1</v>
          </cell>
          <cell r="L4622">
            <v>0</v>
          </cell>
          <cell r="M4622">
            <v>0</v>
          </cell>
        </row>
        <row r="4623">
          <cell r="A4623" t="str">
            <v>A04739</v>
          </cell>
          <cell r="B4623">
            <v>8699504030044</v>
          </cell>
          <cell r="C4623" t="str">
            <v>LOPRESOR-SR 200 MG 14 DIVITAB</v>
          </cell>
          <cell r="D4623"/>
          <cell r="E4623"/>
          <cell r="F4623" t="str">
            <v>E172B/E172G</v>
          </cell>
          <cell r="G4623"/>
          <cell r="H4623"/>
          <cell r="I4623" t="str">
            <v>YİRMİ YIL</v>
          </cell>
          <cell r="J4623">
            <v>0.4</v>
          </cell>
          <cell r="K4623">
            <v>0.1</v>
          </cell>
          <cell r="L4623">
            <v>0</v>
          </cell>
          <cell r="M4623">
            <v>0</v>
          </cell>
        </row>
        <row r="4624">
          <cell r="A4624" t="str">
            <v>A16106</v>
          </cell>
          <cell r="B4624">
            <v>8699540090637</v>
          </cell>
          <cell r="C4624" t="str">
            <v>LORCLAST 5/10 MG 30 FTB</v>
          </cell>
          <cell r="D4624"/>
          <cell r="E4624"/>
          <cell r="F4624" t="str">
            <v>E558A</v>
          </cell>
          <cell r="G4624"/>
          <cell r="H4624">
            <v>42850</v>
          </cell>
          <cell r="I4624" t="str">
            <v>JENERİK</v>
          </cell>
          <cell r="J4624">
            <v>0.28000000000000003</v>
          </cell>
          <cell r="K4624">
            <v>0.18</v>
          </cell>
          <cell r="L4624">
            <v>0.1</v>
          </cell>
          <cell r="M4624">
            <v>0</v>
          </cell>
        </row>
        <row r="4625">
          <cell r="A4625" t="str">
            <v>A11315</v>
          </cell>
          <cell r="B4625">
            <v>8699540571204</v>
          </cell>
          <cell r="C4625" t="str">
            <v>LORDES 2,5 MG/5 ML 150 ML SURUP</v>
          </cell>
          <cell r="D4625"/>
          <cell r="E4625"/>
          <cell r="F4625" t="str">
            <v>E394A</v>
          </cell>
          <cell r="G4625"/>
          <cell r="H4625">
            <v>40116</v>
          </cell>
          <cell r="I4625" t="str">
            <v>JENERİK</v>
          </cell>
          <cell r="J4625">
            <v>0.28000000000000003</v>
          </cell>
          <cell r="K4625">
            <v>0.18</v>
          </cell>
          <cell r="L4625">
            <v>0.1</v>
          </cell>
          <cell r="M4625">
            <v>0</v>
          </cell>
        </row>
        <row r="4626">
          <cell r="A4626" t="str">
            <v>A11316</v>
          </cell>
          <cell r="B4626">
            <v>8699540097865</v>
          </cell>
          <cell r="C4626" t="str">
            <v>LORDES 5 MG 20 FTB</v>
          </cell>
          <cell r="D4626"/>
          <cell r="E4626"/>
          <cell r="F4626" t="str">
            <v>E394B</v>
          </cell>
          <cell r="G4626"/>
          <cell r="H4626">
            <v>40116</v>
          </cell>
          <cell r="I4626" t="str">
            <v>JENERİK</v>
          </cell>
          <cell r="J4626">
            <v>0.28000000000000003</v>
          </cell>
          <cell r="K4626">
            <v>0.18</v>
          </cell>
          <cell r="L4626">
            <v>0.1</v>
          </cell>
          <cell r="M4626">
            <v>0</v>
          </cell>
        </row>
        <row r="4627">
          <cell r="A4627" t="str">
            <v>A09476</v>
          </cell>
          <cell r="B4627">
            <v>8699525093370</v>
          </cell>
          <cell r="C4627" t="str">
            <v>LOSAPRES PLUS 100/25 MG 28 FTB</v>
          </cell>
          <cell r="D4627"/>
          <cell r="E4627"/>
          <cell r="F4627" t="str">
            <v>E272F</v>
          </cell>
          <cell r="G4627" t="str">
            <v>TR-008U</v>
          </cell>
          <cell r="H4627"/>
          <cell r="I4627" t="str">
            <v>JENERİK</v>
          </cell>
          <cell r="J4627">
            <v>0.28000000000000003</v>
          </cell>
          <cell r="K4627">
            <v>0.18</v>
          </cell>
          <cell r="L4627">
            <v>0.1</v>
          </cell>
          <cell r="M4627">
            <v>0</v>
          </cell>
        </row>
        <row r="4628">
          <cell r="A4628" t="str">
            <v>A09565</v>
          </cell>
          <cell r="B4628">
            <v>8699525093363</v>
          </cell>
          <cell r="C4628" t="str">
            <v>LOSAPRES PLUS 50/12,5 MG 28 FTB</v>
          </cell>
          <cell r="D4628"/>
          <cell r="E4628"/>
          <cell r="F4628" t="str">
            <v>E272B</v>
          </cell>
          <cell r="G4628" t="str">
            <v>TR-008T</v>
          </cell>
          <cell r="H4628"/>
          <cell r="I4628" t="str">
            <v>JENERİK</v>
          </cell>
          <cell r="J4628">
            <v>0.42500000000000004</v>
          </cell>
          <cell r="K4628">
            <v>0.32500000000000001</v>
          </cell>
          <cell r="L4628">
            <v>0.245</v>
          </cell>
          <cell r="M4628">
            <v>0.14499999999999999</v>
          </cell>
        </row>
        <row r="4629">
          <cell r="A4629" t="str">
            <v>A10268</v>
          </cell>
          <cell r="B4629">
            <v>8699580090260</v>
          </cell>
          <cell r="C4629" t="str">
            <v>LOSARTIL PLUS 100/25 MG 28 FTB</v>
          </cell>
          <cell r="D4629"/>
          <cell r="E4629"/>
          <cell r="F4629" t="str">
            <v>E272F</v>
          </cell>
          <cell r="G4629" t="str">
            <v>TR-008U</v>
          </cell>
          <cell r="H4629">
            <v>39533</v>
          </cell>
          <cell r="I4629" t="str">
            <v>JENERİK</v>
          </cell>
          <cell r="J4629">
            <v>0.28000000000000003</v>
          </cell>
          <cell r="K4629">
            <v>0.18</v>
          </cell>
          <cell r="L4629">
            <v>0.1</v>
          </cell>
          <cell r="M4629">
            <v>0</v>
          </cell>
        </row>
        <row r="4630">
          <cell r="A4630" t="str">
            <v>A10269</v>
          </cell>
          <cell r="B4630">
            <v>8699580090239</v>
          </cell>
          <cell r="C4630" t="str">
            <v>LOSARTIL PLUS 50/12,5 MG 28 FTB</v>
          </cell>
          <cell r="D4630"/>
          <cell r="E4630"/>
          <cell r="F4630" t="str">
            <v>E272B</v>
          </cell>
          <cell r="G4630" t="str">
            <v>TR-008T</v>
          </cell>
          <cell r="H4630">
            <v>39533</v>
          </cell>
          <cell r="I4630" t="str">
            <v>JENERİK</v>
          </cell>
          <cell r="J4630">
            <v>0.375</v>
          </cell>
          <cell r="K4630">
            <v>0.27500000000000002</v>
          </cell>
          <cell r="L4630">
            <v>0.19500000000000001</v>
          </cell>
          <cell r="M4630">
            <v>9.5000000000000001E-2</v>
          </cell>
        </row>
        <row r="4631">
          <cell r="A4631" t="str">
            <v>A15690</v>
          </cell>
          <cell r="B4631">
            <v>8681697790034</v>
          </cell>
          <cell r="C4631" t="str">
            <v>LOSEPROL 40 MG IV ENJ ICIN LIYO TOZ ICEREN FLK</v>
          </cell>
          <cell r="D4631">
            <v>8699742790038</v>
          </cell>
          <cell r="E4631"/>
          <cell r="F4631" t="str">
            <v>E044B</v>
          </cell>
          <cell r="G4631"/>
          <cell r="H4631">
            <v>42586</v>
          </cell>
          <cell r="I4631" t="str">
            <v>JENERİK</v>
          </cell>
          <cell r="J4631">
            <v>0.28000000000000003</v>
          </cell>
          <cell r="K4631">
            <v>0.18</v>
          </cell>
          <cell r="L4631">
            <v>0.1</v>
          </cell>
          <cell r="M4631">
            <v>0</v>
          </cell>
        </row>
        <row r="4632">
          <cell r="A4632" t="str">
            <v>A09859</v>
          </cell>
          <cell r="B4632">
            <v>8699569090786</v>
          </cell>
          <cell r="C4632" t="str">
            <v>LOSIRAM 10 MG 28 FTB</v>
          </cell>
          <cell r="D4632"/>
          <cell r="E4632"/>
          <cell r="F4632" t="str">
            <v>E349A</v>
          </cell>
          <cell r="G4632"/>
          <cell r="H4632"/>
          <cell r="I4632" t="str">
            <v>JENERİK</v>
          </cell>
          <cell r="J4632">
            <v>0.37</v>
          </cell>
          <cell r="K4632">
            <v>0.27</v>
          </cell>
          <cell r="L4632">
            <v>0.19</v>
          </cell>
          <cell r="M4632">
            <v>0.09</v>
          </cell>
        </row>
        <row r="4633">
          <cell r="A4633" t="str">
            <v>A12711</v>
          </cell>
          <cell r="B4633">
            <v>8699569091585</v>
          </cell>
          <cell r="C4633" t="str">
            <v>LOSIRAM 10 MG 56 FTB</v>
          </cell>
          <cell r="D4633"/>
          <cell r="E4633"/>
          <cell r="F4633" t="str">
            <v>E349A</v>
          </cell>
          <cell r="G4633"/>
          <cell r="H4633">
            <v>40933</v>
          </cell>
          <cell r="I4633" t="str">
            <v>JENERİK</v>
          </cell>
          <cell r="J4633">
            <v>0.36000000000000004</v>
          </cell>
          <cell r="K4633">
            <v>0.26</v>
          </cell>
          <cell r="L4633">
            <v>0.18</v>
          </cell>
          <cell r="M4633">
            <v>0.08</v>
          </cell>
        </row>
        <row r="4634">
          <cell r="A4634" t="str">
            <v>A12712</v>
          </cell>
          <cell r="B4634">
            <v>8699569091738</v>
          </cell>
          <cell r="C4634" t="str">
            <v>LOSIRAM 10 MG 84 FTB</v>
          </cell>
          <cell r="D4634"/>
          <cell r="E4634"/>
          <cell r="F4634" t="str">
            <v>E349A</v>
          </cell>
          <cell r="G4634"/>
          <cell r="H4634">
            <v>40933</v>
          </cell>
          <cell r="I4634" t="str">
            <v>JENERİK</v>
          </cell>
          <cell r="J4634">
            <v>0.35000000000000003</v>
          </cell>
          <cell r="K4634">
            <v>0.25</v>
          </cell>
          <cell r="L4634">
            <v>0.17</v>
          </cell>
          <cell r="M4634">
            <v>7.0000000000000007E-2</v>
          </cell>
        </row>
        <row r="4635">
          <cell r="A4635" t="str">
            <v>A10383</v>
          </cell>
          <cell r="B4635">
            <v>8699569090830</v>
          </cell>
          <cell r="C4635" t="str">
            <v>LOSIRAM 20 MG 28 FTB</v>
          </cell>
          <cell r="D4635"/>
          <cell r="E4635"/>
          <cell r="F4635" t="str">
            <v xml:space="preserve">E349B </v>
          </cell>
          <cell r="G4635"/>
          <cell r="H4635">
            <v>39552</v>
          </cell>
          <cell r="I4635" t="str">
            <v>JENERİK</v>
          </cell>
          <cell r="J4635">
            <v>0.42000000000000004</v>
          </cell>
          <cell r="K4635">
            <v>0.32</v>
          </cell>
          <cell r="L4635">
            <v>0.24</v>
          </cell>
          <cell r="M4635">
            <v>0.14000000000000001</v>
          </cell>
        </row>
        <row r="4636">
          <cell r="A4636" t="str">
            <v>A12894</v>
          </cell>
          <cell r="B4636">
            <v>8699856710038</v>
          </cell>
          <cell r="C4636" t="str">
            <v>LOTEMAX %0,5 5 ML OFT.SOL.</v>
          </cell>
          <cell r="D4636"/>
          <cell r="E4636"/>
          <cell r="F4636"/>
          <cell r="G4636"/>
          <cell r="H4636">
            <v>41011</v>
          </cell>
          <cell r="I4636" t="str">
            <v>ORİJİNAL</v>
          </cell>
          <cell r="J4636">
            <v>0.56000000000000005</v>
          </cell>
          <cell r="K4636">
            <v>0.46</v>
          </cell>
          <cell r="L4636">
            <v>0.25</v>
          </cell>
          <cell r="M4636">
            <v>0.15</v>
          </cell>
        </row>
        <row r="4637">
          <cell r="A4637" t="str">
            <v>A14295</v>
          </cell>
          <cell r="B4637">
            <v>8699541774123</v>
          </cell>
          <cell r="C4637" t="str">
            <v>LOTISA 250 MCG/5 ML IV ENJ. COZ ICEREN 1 FLK</v>
          </cell>
          <cell r="D4637"/>
          <cell r="E4637"/>
          <cell r="F4637" t="str">
            <v>E623A</v>
          </cell>
          <cell r="G4637"/>
          <cell r="H4637">
            <v>41690</v>
          </cell>
          <cell r="I4637" t="str">
            <v>JENERİK</v>
          </cell>
          <cell r="J4637">
            <v>0.28000000000000003</v>
          </cell>
          <cell r="K4637">
            <v>0.18</v>
          </cell>
          <cell r="L4637">
            <v>0.1</v>
          </cell>
          <cell r="M4637">
            <v>0</v>
          </cell>
        </row>
        <row r="4638">
          <cell r="A4638" t="str">
            <v>A11781</v>
          </cell>
          <cell r="B4638">
            <v>8699708510571</v>
          </cell>
          <cell r="C4638" t="str">
            <v>LOTRIMIN %2 150 GR SPREY (LOTRIMIN %2 150 GR SIVI SPREY)</v>
          </cell>
          <cell r="D4638"/>
          <cell r="E4638"/>
          <cell r="F4638"/>
          <cell r="G4638"/>
          <cell r="H4638">
            <v>40399</v>
          </cell>
          <cell r="I4638" t="str">
            <v>YİRMİ YIL</v>
          </cell>
          <cell r="J4638">
            <v>0.28000000000000003</v>
          </cell>
          <cell r="K4638">
            <v>0.1</v>
          </cell>
          <cell r="L4638">
            <v>0</v>
          </cell>
          <cell r="M4638">
            <v>0</v>
          </cell>
        </row>
        <row r="4639">
          <cell r="A4639" t="str">
            <v>A04766</v>
          </cell>
          <cell r="B4639">
            <v>8699622090562</v>
          </cell>
          <cell r="C4639" t="str">
            <v>LOXASID 500 MG 14 FTB</v>
          </cell>
          <cell r="D4639"/>
          <cell r="E4639"/>
          <cell r="F4639" t="str">
            <v>E067B</v>
          </cell>
          <cell r="G4639"/>
          <cell r="H4639"/>
          <cell r="I4639" t="str">
            <v>YİRMİ YIL</v>
          </cell>
          <cell r="J4639">
            <v>0.4</v>
          </cell>
          <cell r="K4639">
            <v>0.1</v>
          </cell>
          <cell r="L4639">
            <v>0</v>
          </cell>
          <cell r="M4639">
            <v>0</v>
          </cell>
        </row>
        <row r="4640">
          <cell r="A4640" t="str">
            <v>A09068</v>
          </cell>
          <cell r="B4640">
            <v>8699578092443</v>
          </cell>
          <cell r="C4640" t="str">
            <v>LOXIBIN 100 MG 28 FTB</v>
          </cell>
          <cell r="D4640"/>
          <cell r="E4640"/>
          <cell r="F4640" t="str">
            <v>E272C</v>
          </cell>
          <cell r="G4640" t="str">
            <v>TR-008U</v>
          </cell>
          <cell r="H4640"/>
          <cell r="I4640" t="str">
            <v>JENERİK</v>
          </cell>
          <cell r="J4640">
            <v>0.28000000000000003</v>
          </cell>
          <cell r="K4640">
            <v>0.18</v>
          </cell>
          <cell r="L4640">
            <v>0.1</v>
          </cell>
          <cell r="M4640">
            <v>0</v>
          </cell>
        </row>
        <row r="4641">
          <cell r="A4641" t="str">
            <v>A09069</v>
          </cell>
          <cell r="B4641">
            <v>8699578092429</v>
          </cell>
          <cell r="C4641" t="str">
            <v>LOXIBIN 50 MG 28 FTB</v>
          </cell>
          <cell r="D4641"/>
          <cell r="E4641"/>
          <cell r="F4641" t="str">
            <v>E272A</v>
          </cell>
          <cell r="G4641" t="str">
            <v>TR-008T</v>
          </cell>
          <cell r="H4641"/>
          <cell r="I4641" t="str">
            <v>JENERİK</v>
          </cell>
          <cell r="J4641">
            <v>0.28000000000000003</v>
          </cell>
          <cell r="K4641">
            <v>0.18</v>
          </cell>
          <cell r="L4641">
            <v>0.1</v>
          </cell>
          <cell r="M4641">
            <v>0</v>
          </cell>
        </row>
        <row r="4642">
          <cell r="A4642" t="str">
            <v xml:space="preserve">A09860 </v>
          </cell>
          <cell r="B4642">
            <v>8699578092467</v>
          </cell>
          <cell r="C4642" t="str">
            <v xml:space="preserve">LOXIBIN PLUS 100/25 MG 28 FTB </v>
          </cell>
          <cell r="D4642"/>
          <cell r="E4642"/>
          <cell r="F4642" t="str">
            <v>E272F</v>
          </cell>
          <cell r="G4642" t="str">
            <v>TR-008U</v>
          </cell>
          <cell r="H4642"/>
          <cell r="I4642" t="str">
            <v>JENERİK</v>
          </cell>
          <cell r="J4642">
            <v>0.28000000000000003</v>
          </cell>
          <cell r="K4642">
            <v>0.18</v>
          </cell>
          <cell r="L4642">
            <v>0.1</v>
          </cell>
          <cell r="M4642">
            <v>0</v>
          </cell>
        </row>
        <row r="4643">
          <cell r="A4643" t="str">
            <v>A09861</v>
          </cell>
          <cell r="B4643">
            <v>8699578092450</v>
          </cell>
          <cell r="C4643" t="str">
            <v>LOXIBIN PLUS 50/12,5 MG 28 FTB</v>
          </cell>
          <cell r="D4643"/>
          <cell r="E4643"/>
          <cell r="F4643" t="str">
            <v>E272B</v>
          </cell>
          <cell r="G4643" t="str">
            <v>TR-008T</v>
          </cell>
          <cell r="H4643"/>
          <cell r="I4643" t="str">
            <v>JENERİK</v>
          </cell>
          <cell r="J4643">
            <v>0.28000000000000003</v>
          </cell>
          <cell r="K4643">
            <v>0.18</v>
          </cell>
          <cell r="L4643">
            <v>0.1</v>
          </cell>
          <cell r="M4643">
            <v>0</v>
          </cell>
        </row>
        <row r="4644">
          <cell r="A4644" t="str">
            <v>A10722</v>
          </cell>
          <cell r="B4644">
            <v>8699504770254</v>
          </cell>
          <cell r="C4644" t="str">
            <v>LUCENTIS 10 MG/ML ENJ COZ ICEREN 1 FLK</v>
          </cell>
          <cell r="D4644"/>
          <cell r="E4644"/>
          <cell r="F4644"/>
          <cell r="G4644"/>
          <cell r="H4644">
            <v>39787</v>
          </cell>
          <cell r="I4644" t="str">
            <v>ORİJİNAL</v>
          </cell>
          <cell r="J4644">
            <v>0.41</v>
          </cell>
          <cell r="K4644">
            <v>0.31</v>
          </cell>
          <cell r="L4644">
            <v>0.1</v>
          </cell>
          <cell r="M4644">
            <v>0</v>
          </cell>
        </row>
        <row r="4645">
          <cell r="A4645" t="str">
            <v>A04773</v>
          </cell>
          <cell r="B4645">
            <v>8680656080155</v>
          </cell>
          <cell r="C4645" t="str">
            <v>LUCRIN 1 MG/0.2 ML 1 ENJ FLK</v>
          </cell>
          <cell r="D4645"/>
          <cell r="E4645"/>
          <cell r="F4645" t="str">
            <v>E426E</v>
          </cell>
          <cell r="G4645"/>
          <cell r="H4645"/>
          <cell r="I4645" t="str">
            <v>YİRMİ YIL</v>
          </cell>
          <cell r="J4645">
            <v>0.20499999999999999</v>
          </cell>
          <cell r="K4645">
            <v>0.2</v>
          </cell>
          <cell r="L4645">
            <v>7.0000000000000007E-2</v>
          </cell>
          <cell r="M4645">
            <v>0</v>
          </cell>
        </row>
        <row r="4646">
          <cell r="A4646" t="str">
            <v>A10384</v>
          </cell>
          <cell r="B4646">
            <v>8680656080124</v>
          </cell>
          <cell r="C4646" t="str">
            <v>LUCRIN DEPOT 11.25 MG IM/SC 3 AYLIK 1 KULL HAZ ENJ</v>
          </cell>
          <cell r="D4646"/>
          <cell r="E4646"/>
          <cell r="F4646" t="str">
            <v>E426A/E426B</v>
          </cell>
          <cell r="G4646"/>
          <cell r="H4646">
            <v>39552</v>
          </cell>
          <cell r="I4646" t="str">
            <v>YİRMİ YIL</v>
          </cell>
          <cell r="J4646">
            <v>0.23499999999999999</v>
          </cell>
          <cell r="K4646">
            <v>0.2</v>
          </cell>
          <cell r="L4646">
            <v>7.0000000000000007E-2</v>
          </cell>
          <cell r="M4646">
            <v>0</v>
          </cell>
        </row>
        <row r="4647">
          <cell r="A4647" t="str">
            <v>A10452</v>
          </cell>
          <cell r="B4647">
            <v>8680656080117</v>
          </cell>
          <cell r="C4647" t="str">
            <v>LUCRIN DEPOT 3,75 MG IM/SC 1 AYLIK 1 KULL HAZ ENJ</v>
          </cell>
          <cell r="D4647"/>
          <cell r="E4647"/>
          <cell r="F4647" t="str">
            <v>E426C/E426D</v>
          </cell>
          <cell r="G4647"/>
          <cell r="H4647"/>
          <cell r="I4647" t="str">
            <v>YİRMİ YIL</v>
          </cell>
          <cell r="J4647">
            <v>0.20499999999999999</v>
          </cell>
          <cell r="K4647">
            <v>0.2</v>
          </cell>
          <cell r="L4647">
            <v>7.0000000000000007E-2</v>
          </cell>
          <cell r="M4647">
            <v>0</v>
          </cell>
        </row>
        <row r="4648">
          <cell r="A4648" t="str">
            <v>A04776</v>
          </cell>
          <cell r="B4648">
            <v>8699708091483</v>
          </cell>
          <cell r="C4648" t="str">
            <v>LUDIOMIL 25 MG 30 FTB</v>
          </cell>
          <cell r="D4648"/>
          <cell r="E4648"/>
          <cell r="F4648" t="str">
            <v>E271A</v>
          </cell>
          <cell r="G4648"/>
          <cell r="H4648"/>
          <cell r="I4648" t="str">
            <v>YİRMİ YIL</v>
          </cell>
          <cell r="J4648">
            <v>0.4</v>
          </cell>
          <cell r="K4648">
            <v>0.1</v>
          </cell>
          <cell r="L4648">
            <v>0</v>
          </cell>
          <cell r="M4648">
            <v>0</v>
          </cell>
        </row>
        <row r="4649">
          <cell r="A4649" t="str">
            <v>A04778</v>
          </cell>
          <cell r="B4649">
            <v>8699708091490</v>
          </cell>
          <cell r="C4649" t="str">
            <v>LUDIOMIL 75 MG 14 FTB</v>
          </cell>
          <cell r="D4649"/>
          <cell r="E4649"/>
          <cell r="F4649" t="str">
            <v>E271B</v>
          </cell>
          <cell r="G4649"/>
          <cell r="H4649"/>
          <cell r="I4649" t="str">
            <v>YİRMİ YIL</v>
          </cell>
          <cell r="J4649">
            <v>0.4</v>
          </cell>
          <cell r="K4649">
            <v>0.1</v>
          </cell>
          <cell r="L4649">
            <v>0</v>
          </cell>
          <cell r="M4649">
            <v>0</v>
          </cell>
        </row>
        <row r="4650">
          <cell r="A4650" t="str">
            <v>A10578</v>
          </cell>
          <cell r="B4650">
            <v>8698778162444</v>
          </cell>
          <cell r="C4650" t="str">
            <v>LUKAZROL 30 MG 28 ENTERIK SERT  KAP</v>
          </cell>
          <cell r="D4650">
            <v>8699523160036</v>
          </cell>
          <cell r="E4650"/>
          <cell r="F4650" t="str">
            <v>E035A</v>
          </cell>
          <cell r="G4650" t="str">
            <v>TR-004B</v>
          </cell>
          <cell r="H4650">
            <v>39679</v>
          </cell>
          <cell r="I4650" t="str">
            <v>JENERİK</v>
          </cell>
          <cell r="J4650">
            <v>0.28000000000000003</v>
          </cell>
          <cell r="K4650">
            <v>0.18</v>
          </cell>
          <cell r="L4650">
            <v>0.1</v>
          </cell>
          <cell r="M4650">
            <v>0</v>
          </cell>
        </row>
        <row r="4651">
          <cell r="A4651" t="str">
            <v>A04780</v>
          </cell>
          <cell r="B4651">
            <v>8699541771207</v>
          </cell>
          <cell r="C4651" t="str">
            <v>LUMEN 2 MG/ML 50 ML FLK</v>
          </cell>
          <cell r="D4651"/>
          <cell r="E4651"/>
          <cell r="F4651" t="str">
            <v>E022F</v>
          </cell>
          <cell r="G4651"/>
          <cell r="H4651"/>
          <cell r="I4651" t="str">
            <v>JENERİK</v>
          </cell>
          <cell r="J4651">
            <v>0.28000000000000003</v>
          </cell>
          <cell r="K4651">
            <v>0.18</v>
          </cell>
          <cell r="L4651">
            <v>0.1</v>
          </cell>
          <cell r="M4651">
            <v>0</v>
          </cell>
        </row>
        <row r="4652">
          <cell r="A4652" t="str">
            <v>A04781</v>
          </cell>
          <cell r="B4652">
            <v>8699490561140</v>
          </cell>
          <cell r="C4652" t="str">
            <v>LUMIGAN 0.3 MG/ML 3 ML GOZ DAMLASI</v>
          </cell>
          <cell r="D4652"/>
          <cell r="E4652"/>
          <cell r="F4652" t="str">
            <v>E742A</v>
          </cell>
          <cell r="G4652"/>
          <cell r="H4652"/>
          <cell r="I4652" t="str">
            <v>ORİJİNAL</v>
          </cell>
          <cell r="J4652">
            <v>0.28000000000000003</v>
          </cell>
          <cell r="K4652">
            <v>0.18</v>
          </cell>
          <cell r="L4652">
            <v>0.1</v>
          </cell>
          <cell r="M4652">
            <v>0</v>
          </cell>
        </row>
        <row r="4653">
          <cell r="A4653" t="str">
            <v>A15333</v>
          </cell>
          <cell r="B4653">
            <v>8699490561287</v>
          </cell>
          <cell r="C4653" t="str">
            <v>LUMIGAN RC %0,01 2,5 ML GOZ DAMLASI</v>
          </cell>
          <cell r="D4653"/>
          <cell r="E4653"/>
          <cell r="F4653"/>
          <cell r="G4653"/>
          <cell r="H4653">
            <v>42395</v>
          </cell>
          <cell r="I4653" t="str">
            <v>ORİJİNAL</v>
          </cell>
          <cell r="J4653">
            <v>0.63</v>
          </cell>
          <cell r="K4653">
            <v>0.53</v>
          </cell>
          <cell r="L4653">
            <v>0.32</v>
          </cell>
          <cell r="M4653">
            <v>0.22</v>
          </cell>
        </row>
        <row r="4654">
          <cell r="A4654" t="str">
            <v>A04783</v>
          </cell>
          <cell r="B4654">
            <v>8699546010608</v>
          </cell>
          <cell r="C4654" t="str">
            <v>LUMINAL 100 MG 10 TB</v>
          </cell>
          <cell r="D4654"/>
          <cell r="E4654"/>
          <cell r="F4654"/>
          <cell r="G4654"/>
          <cell r="H4654"/>
          <cell r="I4654" t="str">
            <v>YİRMİ YIL</v>
          </cell>
          <cell r="J4654">
            <v>0.4</v>
          </cell>
          <cell r="K4654">
            <v>0.1</v>
          </cell>
          <cell r="L4654">
            <v>0</v>
          </cell>
          <cell r="M4654">
            <v>0</v>
          </cell>
        </row>
        <row r="4655">
          <cell r="A4655" t="str">
            <v>A04784</v>
          </cell>
          <cell r="B4655">
            <v>8699546010615</v>
          </cell>
          <cell r="C4655" t="str">
            <v>LUMINALETTEN 15 MG 30 TB</v>
          </cell>
          <cell r="D4655"/>
          <cell r="E4655"/>
          <cell r="F4655"/>
          <cell r="G4655"/>
          <cell r="H4655"/>
          <cell r="I4655" t="str">
            <v>YİRMİ YIL</v>
          </cell>
          <cell r="J4655">
            <v>0.4</v>
          </cell>
          <cell r="K4655">
            <v>0.1</v>
          </cell>
          <cell r="L4655">
            <v>0</v>
          </cell>
          <cell r="M4655">
            <v>0</v>
          </cell>
        </row>
        <row r="4656">
          <cell r="A4656" t="str">
            <v>A14841</v>
          </cell>
          <cell r="B4656">
            <v>8699680570013</v>
          </cell>
          <cell r="C4656" t="str">
            <v>LUNGES 30 MG/5 ML 150 ML SURUP</v>
          </cell>
          <cell r="D4656"/>
          <cell r="E4656"/>
          <cell r="F4656" t="str">
            <v>E568A</v>
          </cell>
          <cell r="G4656"/>
          <cell r="H4656">
            <v>41956</v>
          </cell>
          <cell r="I4656" t="str">
            <v>JENERİK</v>
          </cell>
          <cell r="J4656">
            <v>0.28000000000000003</v>
          </cell>
          <cell r="K4656">
            <v>0.18</v>
          </cell>
          <cell r="L4656">
            <v>0.1</v>
          </cell>
          <cell r="M4656">
            <v>0</v>
          </cell>
        </row>
        <row r="4657">
          <cell r="A4657" t="str">
            <v>A12220</v>
          </cell>
          <cell r="B4657">
            <v>8699578092481</v>
          </cell>
          <cell r="C4657" t="str">
            <v>LUSTEC 50 MG 28 FTB</v>
          </cell>
          <cell r="D4657"/>
          <cell r="E4657"/>
          <cell r="F4657" t="str">
            <v>E064B</v>
          </cell>
          <cell r="G4657"/>
          <cell r="H4657">
            <v>40626</v>
          </cell>
          <cell r="I4657" t="str">
            <v>JENERİK</v>
          </cell>
          <cell r="J4657">
            <v>0.28000000000000003</v>
          </cell>
          <cell r="K4657">
            <v>0.18</v>
          </cell>
          <cell r="L4657">
            <v>0.1</v>
          </cell>
          <cell r="M4657">
            <v>0</v>
          </cell>
        </row>
        <row r="4658">
          <cell r="A4658" t="str">
            <v>A04787</v>
          </cell>
          <cell r="B4658">
            <v>8699532095473</v>
          </cell>
          <cell r="C4658" t="str">
            <v>LUSTRAL 50 MG 28 FTB</v>
          </cell>
          <cell r="D4658"/>
          <cell r="E4658"/>
          <cell r="F4658" t="str">
            <v>E064B</v>
          </cell>
          <cell r="G4658"/>
          <cell r="H4658"/>
          <cell r="I4658" t="str">
            <v>ORİJİNAL</v>
          </cell>
          <cell r="J4658">
            <v>0.28000000000000003</v>
          </cell>
          <cell r="K4658">
            <v>0.18</v>
          </cell>
          <cell r="L4658">
            <v>0.1</v>
          </cell>
          <cell r="M4658">
            <v>0</v>
          </cell>
        </row>
        <row r="4659">
          <cell r="A4659" t="str">
            <v>A11689</v>
          </cell>
          <cell r="B4659">
            <v>8699532099693</v>
          </cell>
          <cell r="C4659" t="str">
            <v>LUSTRAL 50 MG 56 TAB</v>
          </cell>
          <cell r="D4659"/>
          <cell r="E4659"/>
          <cell r="F4659" t="str">
            <v>E064B</v>
          </cell>
          <cell r="G4659"/>
          <cell r="H4659">
            <v>40338</v>
          </cell>
          <cell r="I4659" t="str">
            <v>ORİJİNAL</v>
          </cell>
          <cell r="J4659">
            <v>0.28000000000000003</v>
          </cell>
          <cell r="K4659">
            <v>0.18</v>
          </cell>
          <cell r="L4659">
            <v>0.1</v>
          </cell>
          <cell r="M4659">
            <v>0</v>
          </cell>
        </row>
        <row r="4660">
          <cell r="A4660" t="str">
            <v>A09367</v>
          </cell>
          <cell r="B4660">
            <v>8699532095428</v>
          </cell>
          <cell r="C4660" t="str">
            <v>LUSTRAL SPECIAL 100 MG 28 FTB</v>
          </cell>
          <cell r="D4660"/>
          <cell r="E4660"/>
          <cell r="F4660" t="str">
            <v>E064A</v>
          </cell>
          <cell r="G4660"/>
          <cell r="H4660"/>
          <cell r="I4660" t="str">
            <v>ORİJİNAL</v>
          </cell>
          <cell r="J4660">
            <v>0.28000000000000003</v>
          </cell>
          <cell r="K4660">
            <v>0.18</v>
          </cell>
          <cell r="L4660">
            <v>0.1</v>
          </cell>
          <cell r="M4660">
            <v>0</v>
          </cell>
        </row>
        <row r="4661">
          <cell r="A4661" t="str">
            <v>A04788</v>
          </cell>
          <cell r="B4661">
            <v>8699808010025</v>
          </cell>
          <cell r="C4661" t="str">
            <v>LUTENYL 5 MG 10 TB</v>
          </cell>
          <cell r="D4661"/>
          <cell r="E4661"/>
          <cell r="F4661"/>
          <cell r="G4661"/>
          <cell r="H4661"/>
          <cell r="I4661" t="str">
            <v>YİRMİ YIL</v>
          </cell>
          <cell r="J4661">
            <v>0.28000000000000003</v>
          </cell>
          <cell r="K4661">
            <v>0.1</v>
          </cell>
          <cell r="L4661">
            <v>0</v>
          </cell>
          <cell r="M4661">
            <v>0</v>
          </cell>
        </row>
        <row r="4662">
          <cell r="A4662" t="str">
            <v>A04789</v>
          </cell>
          <cell r="B4662">
            <v>8699777790263</v>
          </cell>
          <cell r="C4662" t="str">
            <v>LUVERIS 75 IU 1 FLK</v>
          </cell>
          <cell r="D4662"/>
          <cell r="E4662"/>
          <cell r="F4662"/>
          <cell r="G4662"/>
          <cell r="H4662"/>
          <cell r="I4662" t="str">
            <v>ORİJİNAL</v>
          </cell>
          <cell r="J4662">
            <v>0.41</v>
          </cell>
          <cell r="K4662">
            <v>0.31</v>
          </cell>
          <cell r="L4662">
            <v>0.1</v>
          </cell>
          <cell r="M4662">
            <v>0</v>
          </cell>
        </row>
        <row r="4663">
          <cell r="A4663" t="str">
            <v>A09477</v>
          </cell>
          <cell r="B4663">
            <v>8699525093899</v>
          </cell>
          <cell r="C4663" t="str">
            <v>LUXAT 10 MG 28 TB</v>
          </cell>
          <cell r="D4663"/>
          <cell r="E4663"/>
          <cell r="F4663" t="str">
            <v>E327C</v>
          </cell>
          <cell r="G4663" t="str">
            <v>TR-018C</v>
          </cell>
          <cell r="H4663"/>
          <cell r="I4663" t="str">
            <v>JENERİK</v>
          </cell>
          <cell r="J4663">
            <v>0.39500000000000002</v>
          </cell>
          <cell r="K4663">
            <v>0.29499999999999998</v>
          </cell>
          <cell r="L4663">
            <v>0.215</v>
          </cell>
          <cell r="M4663">
            <v>0.115</v>
          </cell>
        </row>
        <row r="4664">
          <cell r="A4664" t="str">
            <v>A16196</v>
          </cell>
          <cell r="B4664">
            <v>8680199752694</v>
          </cell>
          <cell r="C4664" t="str">
            <v>LYNOZID 600 MG/300 ML I.V. INFUZYON ICIN COZELTI ICEREN FLAKON</v>
          </cell>
          <cell r="D4664"/>
          <cell r="E4664"/>
          <cell r="F4664" t="str">
            <v>E341A</v>
          </cell>
          <cell r="G4664"/>
          <cell r="H4664">
            <v>42886</v>
          </cell>
          <cell r="I4664" t="str">
            <v>JENERİK</v>
          </cell>
          <cell r="J4664">
            <v>0.55000000000000004</v>
          </cell>
          <cell r="K4664">
            <v>0.45</v>
          </cell>
          <cell r="L4664">
            <v>0.37</v>
          </cell>
          <cell r="M4664">
            <v>0.27</v>
          </cell>
        </row>
        <row r="4665">
          <cell r="A4665" t="str">
            <v>A14350</v>
          </cell>
          <cell r="B4665">
            <v>8699578152451</v>
          </cell>
          <cell r="C4665" t="str">
            <v>LYPRE 150 MG 56 KAP</v>
          </cell>
          <cell r="D4665"/>
          <cell r="E4665"/>
          <cell r="F4665" t="str">
            <v>E575C</v>
          </cell>
          <cell r="G4665"/>
          <cell r="H4665">
            <v>41722</v>
          </cell>
          <cell r="I4665" t="str">
            <v>JENERİK</v>
          </cell>
          <cell r="J4665">
            <v>0.28000000000000003</v>
          </cell>
          <cell r="K4665">
            <v>0.18</v>
          </cell>
          <cell r="L4665">
            <v>0.1</v>
          </cell>
          <cell r="M4665">
            <v>0</v>
          </cell>
        </row>
        <row r="4666">
          <cell r="A4666" t="str">
            <v>A14351</v>
          </cell>
          <cell r="B4666">
            <v>8699578152413</v>
          </cell>
          <cell r="C4666" t="str">
            <v>LYPRE 25 MG 56 KAP</v>
          </cell>
          <cell r="D4666"/>
          <cell r="E4666"/>
          <cell r="F4666" t="str">
            <v>E575A</v>
          </cell>
          <cell r="G4666"/>
          <cell r="H4666">
            <v>41722</v>
          </cell>
          <cell r="I4666" t="str">
            <v>JENERİK</v>
          </cell>
          <cell r="J4666">
            <v>0.28000000000000003</v>
          </cell>
          <cell r="K4666">
            <v>0.18</v>
          </cell>
          <cell r="L4666">
            <v>0.1</v>
          </cell>
          <cell r="M4666">
            <v>0</v>
          </cell>
        </row>
        <row r="4667">
          <cell r="A4667" t="str">
            <v>A14352</v>
          </cell>
          <cell r="B4667">
            <v>8699578152468</v>
          </cell>
          <cell r="C4667" t="str">
            <v>LYPRE 300 MG 56 KAP</v>
          </cell>
          <cell r="D4667"/>
          <cell r="E4667"/>
          <cell r="F4667" t="str">
            <v>E575D</v>
          </cell>
          <cell r="G4667"/>
          <cell r="H4667">
            <v>41722</v>
          </cell>
          <cell r="I4667" t="str">
            <v>JENERİK</v>
          </cell>
          <cell r="J4667">
            <v>0.28000000000000003</v>
          </cell>
          <cell r="K4667">
            <v>0.18</v>
          </cell>
          <cell r="L4667">
            <v>0.1</v>
          </cell>
          <cell r="M4667">
            <v>0</v>
          </cell>
        </row>
        <row r="4668">
          <cell r="A4668" t="str">
            <v>A14787</v>
          </cell>
          <cell r="B4668">
            <v>8699578152420</v>
          </cell>
          <cell r="C4668" t="str">
            <v>LYPRE 50 MG 56 KAP</v>
          </cell>
          <cell r="D4668"/>
          <cell r="E4668"/>
          <cell r="F4668"/>
          <cell r="G4668"/>
          <cell r="H4668">
            <v>41888</v>
          </cell>
          <cell r="I4668" t="str">
            <v>JENERİK</v>
          </cell>
          <cell r="J4668">
            <v>0.28000000000000003</v>
          </cell>
          <cell r="K4668">
            <v>0.18</v>
          </cell>
          <cell r="L4668">
            <v>0.1</v>
          </cell>
          <cell r="M4668">
            <v>0</v>
          </cell>
        </row>
        <row r="4669">
          <cell r="A4669" t="str">
            <v>A14353</v>
          </cell>
          <cell r="B4669">
            <v>8699578152437</v>
          </cell>
          <cell r="C4669" t="str">
            <v>LYPRE 75 MG 14 KAP</v>
          </cell>
          <cell r="D4669"/>
          <cell r="E4669"/>
          <cell r="F4669" t="str">
            <v>E575B</v>
          </cell>
          <cell r="G4669"/>
          <cell r="H4669">
            <v>41722</v>
          </cell>
          <cell r="I4669" t="str">
            <v>JENERİK</v>
          </cell>
          <cell r="J4669">
            <v>0.28000000000000003</v>
          </cell>
          <cell r="K4669">
            <v>0.18</v>
          </cell>
          <cell r="L4669">
            <v>0.1</v>
          </cell>
          <cell r="M4669">
            <v>0</v>
          </cell>
        </row>
        <row r="4670">
          <cell r="A4670" t="str">
            <v>A10270</v>
          </cell>
          <cell r="B4670">
            <v>8699532154460</v>
          </cell>
          <cell r="C4670" t="str">
            <v>LYRICA  25 MG 56 TB</v>
          </cell>
          <cell r="D4670"/>
          <cell r="E4670"/>
          <cell r="F4670" t="str">
            <v>E575A</v>
          </cell>
          <cell r="G4670"/>
          <cell r="H4670">
            <v>39533</v>
          </cell>
          <cell r="I4670" t="str">
            <v>ORİJİNAL</v>
          </cell>
          <cell r="J4670">
            <v>0.28000000000000003</v>
          </cell>
          <cell r="K4670">
            <v>0.18</v>
          </cell>
          <cell r="L4670">
            <v>0.1</v>
          </cell>
          <cell r="M4670">
            <v>0</v>
          </cell>
        </row>
        <row r="4671">
          <cell r="A4671" t="str">
            <v>A09688</v>
          </cell>
          <cell r="B4671">
            <v>8699532154484</v>
          </cell>
          <cell r="C4671" t="str">
            <v>LYRICA 150 MG 56 KAP</v>
          </cell>
          <cell r="D4671"/>
          <cell r="E4671"/>
          <cell r="F4671" t="str">
            <v>E575C</v>
          </cell>
          <cell r="G4671"/>
          <cell r="H4671"/>
          <cell r="I4671" t="str">
            <v>ORİJİNAL</v>
          </cell>
          <cell r="J4671">
            <v>0.28000000000000003</v>
          </cell>
          <cell r="K4671">
            <v>0.18</v>
          </cell>
          <cell r="L4671">
            <v>0.1</v>
          </cell>
          <cell r="M4671">
            <v>0</v>
          </cell>
        </row>
        <row r="4672">
          <cell r="A4672" t="str">
            <v>A14524</v>
          </cell>
          <cell r="B4672">
            <v>8699532154545</v>
          </cell>
          <cell r="C4672" t="str">
            <v>LYRICA 225 MG 56 KAP</v>
          </cell>
          <cell r="D4672"/>
          <cell r="E4672"/>
          <cell r="F4672" t="str">
            <v>E575E</v>
          </cell>
          <cell r="G4672"/>
          <cell r="H4672">
            <v>41858</v>
          </cell>
          <cell r="I4672" t="str">
            <v>ORİJİNAL</v>
          </cell>
          <cell r="J4672">
            <v>0.28000000000000003</v>
          </cell>
          <cell r="K4672">
            <v>0.18</v>
          </cell>
          <cell r="L4672">
            <v>0.1</v>
          </cell>
          <cell r="M4672">
            <v>0</v>
          </cell>
        </row>
        <row r="4673">
          <cell r="A4673" t="str">
            <v>A09689</v>
          </cell>
          <cell r="B4673">
            <v>8699532154491</v>
          </cell>
          <cell r="C4673" t="str">
            <v>LYRICA 300 MG 56 KAP</v>
          </cell>
          <cell r="D4673"/>
          <cell r="E4673"/>
          <cell r="F4673" t="str">
            <v>E575D</v>
          </cell>
          <cell r="G4673"/>
          <cell r="H4673"/>
          <cell r="I4673" t="str">
            <v>ORİJİNAL</v>
          </cell>
          <cell r="J4673">
            <v>0.28000000000000003</v>
          </cell>
          <cell r="K4673">
            <v>0.18</v>
          </cell>
          <cell r="L4673">
            <v>0.1</v>
          </cell>
          <cell r="M4673">
            <v>0</v>
          </cell>
        </row>
        <row r="4674">
          <cell r="A4674" t="str">
            <v>A09690</v>
          </cell>
          <cell r="B4674">
            <v>8699532154477</v>
          </cell>
          <cell r="C4674" t="str">
            <v>LYRICA 75 MG 14 KAP</v>
          </cell>
          <cell r="D4674"/>
          <cell r="E4674"/>
          <cell r="F4674" t="str">
            <v>E575B</v>
          </cell>
          <cell r="G4674"/>
          <cell r="H4674"/>
          <cell r="I4674" t="str">
            <v>ORİJİNAL</v>
          </cell>
          <cell r="J4674">
            <v>0.28000000000000003</v>
          </cell>
          <cell r="K4674">
            <v>0.18</v>
          </cell>
          <cell r="L4674">
            <v>0.1</v>
          </cell>
          <cell r="M4674">
            <v>0</v>
          </cell>
        </row>
        <row r="4675">
          <cell r="A4675" t="str">
            <v>A04795</v>
          </cell>
          <cell r="B4675">
            <v>8699517750106</v>
          </cell>
          <cell r="C4675" t="str">
            <v>LYSTHENON FORTE %2 5 ML 25 AMP</v>
          </cell>
          <cell r="D4675"/>
          <cell r="E4675"/>
          <cell r="F4675"/>
          <cell r="G4675"/>
          <cell r="H4675"/>
          <cell r="I4675" t="str">
            <v>YİRMİ YIL</v>
          </cell>
          <cell r="J4675">
            <v>0.20499999999999999</v>
          </cell>
          <cell r="K4675">
            <v>0.2</v>
          </cell>
          <cell r="L4675">
            <v>7.0000000000000007E-2</v>
          </cell>
          <cell r="M4675">
            <v>0</v>
          </cell>
        </row>
        <row r="4676">
          <cell r="A4676" t="str">
            <v>A04797</v>
          </cell>
          <cell r="B4676">
            <v>8699505763361</v>
          </cell>
          <cell r="C4676" t="str">
            <v>MABTHERA IV 100 MG/10 ML 2 FLK</v>
          </cell>
          <cell r="D4676"/>
          <cell r="E4676"/>
          <cell r="F4676"/>
          <cell r="G4676"/>
          <cell r="H4676"/>
          <cell r="I4676" t="str">
            <v>ORİJİNAL</v>
          </cell>
          <cell r="J4676">
            <v>0.12</v>
          </cell>
          <cell r="K4676">
            <v>0.12</v>
          </cell>
          <cell r="L4676">
            <v>0.12</v>
          </cell>
          <cell r="M4676">
            <v>0</v>
          </cell>
        </row>
        <row r="4677">
          <cell r="A4677" t="str">
            <v>A04798</v>
          </cell>
          <cell r="B4677">
            <v>8699505763378</v>
          </cell>
          <cell r="C4677" t="str">
            <v>MABTHERA IV 500 MG/50 ML 1 FLK</v>
          </cell>
          <cell r="D4677"/>
          <cell r="E4677"/>
          <cell r="F4677"/>
          <cell r="G4677"/>
          <cell r="H4677"/>
          <cell r="I4677" t="str">
            <v>ORİJİNAL</v>
          </cell>
          <cell r="J4677">
            <v>0.32500000000000001</v>
          </cell>
          <cell r="K4677">
            <v>0.32500000000000001</v>
          </cell>
          <cell r="L4677">
            <v>0.2</v>
          </cell>
          <cell r="M4677">
            <v>0</v>
          </cell>
        </row>
        <row r="4678">
          <cell r="A4678" t="str">
            <v>A04799</v>
          </cell>
          <cell r="B4678">
            <v>8699556694478</v>
          </cell>
          <cell r="C4678" t="str">
            <v>MACRODEX %6 500 ML (ECZ SETLI TORBA)</v>
          </cell>
          <cell r="D4678"/>
          <cell r="E4678"/>
          <cell r="F4678" t="str">
            <v>E323B</v>
          </cell>
          <cell r="G4678"/>
          <cell r="H4678"/>
          <cell r="I4678" t="str">
            <v>YİRMİ YIL</v>
          </cell>
          <cell r="J4678">
            <v>0.4</v>
          </cell>
          <cell r="K4678">
            <v>0.1</v>
          </cell>
          <cell r="L4678">
            <v>0</v>
          </cell>
          <cell r="M4678">
            <v>0</v>
          </cell>
        </row>
        <row r="4679">
          <cell r="A4679" t="str">
            <v>A04800</v>
          </cell>
          <cell r="B4679">
            <v>8699556694546</v>
          </cell>
          <cell r="C4679" t="str">
            <v>MACRODEX %6 500 ML (ECZ SETSIZ TORBA)</v>
          </cell>
          <cell r="D4679"/>
          <cell r="E4679"/>
          <cell r="F4679" t="str">
            <v>E323A</v>
          </cell>
          <cell r="G4679"/>
          <cell r="H4679"/>
          <cell r="I4679" t="str">
            <v>YİRMİ YIL</v>
          </cell>
          <cell r="J4679">
            <v>0.4</v>
          </cell>
          <cell r="K4679">
            <v>0.1</v>
          </cell>
          <cell r="L4679">
            <v>0</v>
          </cell>
          <cell r="M4679">
            <v>0</v>
          </cell>
        </row>
        <row r="4680">
          <cell r="A4680" t="str">
            <v>A04801</v>
          </cell>
          <cell r="B4680">
            <v>8699556694416</v>
          </cell>
          <cell r="C4680" t="str">
            <v>MACRODEX %6 500 ML SOL (ECZ SISE SETLI)</v>
          </cell>
          <cell r="D4680"/>
          <cell r="E4680"/>
          <cell r="F4680" t="str">
            <v>E323B</v>
          </cell>
          <cell r="G4680"/>
          <cell r="H4680"/>
          <cell r="I4680" t="str">
            <v>YİRMİ YIL</v>
          </cell>
          <cell r="J4680">
            <v>0.4</v>
          </cell>
          <cell r="K4680">
            <v>0.1</v>
          </cell>
          <cell r="L4680">
            <v>0</v>
          </cell>
          <cell r="M4680">
            <v>0</v>
          </cell>
        </row>
        <row r="4681">
          <cell r="A4681" t="str">
            <v>A04803</v>
          </cell>
          <cell r="B4681">
            <v>8699536280011</v>
          </cell>
          <cell r="C4681" t="str">
            <v>MACROL 125 MG/5 ML 70 ML SUSP</v>
          </cell>
          <cell r="D4681"/>
          <cell r="E4681"/>
          <cell r="F4681" t="str">
            <v>E032E</v>
          </cell>
          <cell r="G4681"/>
          <cell r="H4681"/>
          <cell r="I4681" t="str">
            <v>JENERİK</v>
          </cell>
          <cell r="J4681">
            <v>0.28000000000000003</v>
          </cell>
          <cell r="K4681">
            <v>0.18</v>
          </cell>
          <cell r="L4681">
            <v>0.1</v>
          </cell>
          <cell r="M4681">
            <v>0</v>
          </cell>
        </row>
        <row r="4682">
          <cell r="A4682" t="str">
            <v>A04804</v>
          </cell>
          <cell r="B4682">
            <v>8699536090139</v>
          </cell>
          <cell r="C4682" t="str">
            <v>MACROL 250 MG 14 FTB</v>
          </cell>
          <cell r="D4682"/>
          <cell r="E4682"/>
          <cell r="F4682" t="str">
            <v>E032C</v>
          </cell>
          <cell r="G4682"/>
          <cell r="H4682"/>
          <cell r="I4682" t="str">
            <v>JENERİK</v>
          </cell>
          <cell r="J4682">
            <v>0.28000000000000003</v>
          </cell>
          <cell r="K4682">
            <v>0.18</v>
          </cell>
          <cell r="L4682">
            <v>0.1</v>
          </cell>
          <cell r="M4682">
            <v>0</v>
          </cell>
        </row>
        <row r="4683">
          <cell r="A4683" t="str">
            <v>A04806</v>
          </cell>
          <cell r="B4683">
            <v>8699536280073</v>
          </cell>
          <cell r="C4683" t="str">
            <v>MACROL 250 MG/5 ML 100 ML SUSP</v>
          </cell>
          <cell r="D4683"/>
          <cell r="E4683"/>
          <cell r="F4683" t="str">
            <v>E032D</v>
          </cell>
          <cell r="G4683"/>
          <cell r="H4683"/>
          <cell r="I4683" t="str">
            <v>JENERİK</v>
          </cell>
          <cell r="J4683">
            <v>0.28000000000000003</v>
          </cell>
          <cell r="K4683">
            <v>0.18</v>
          </cell>
          <cell r="L4683">
            <v>0.1</v>
          </cell>
          <cell r="M4683">
            <v>0</v>
          </cell>
        </row>
        <row r="4684">
          <cell r="A4684" t="str">
            <v>A04805</v>
          </cell>
          <cell r="B4684">
            <v>8699536280028</v>
          </cell>
          <cell r="C4684" t="str">
            <v>MACROL 250 MG/5 ML 50 ML SUSP</v>
          </cell>
          <cell r="D4684"/>
          <cell r="E4684"/>
          <cell r="F4684" t="str">
            <v>E032D</v>
          </cell>
          <cell r="G4684"/>
          <cell r="H4684"/>
          <cell r="I4684" t="str">
            <v>JENERİK</v>
          </cell>
          <cell r="J4684">
            <v>0.28000000000000003</v>
          </cell>
          <cell r="K4684">
            <v>0.18</v>
          </cell>
          <cell r="L4684">
            <v>0.1</v>
          </cell>
          <cell r="M4684">
            <v>0</v>
          </cell>
        </row>
        <row r="4685">
          <cell r="A4685" t="str">
            <v>A04807</v>
          </cell>
          <cell r="B4685">
            <v>8699536090146</v>
          </cell>
          <cell r="C4685" t="str">
            <v>MACROL 500 MG 14 FTB</v>
          </cell>
          <cell r="D4685"/>
          <cell r="E4685"/>
          <cell r="F4685" t="str">
            <v>E032B</v>
          </cell>
          <cell r="G4685"/>
          <cell r="H4685"/>
          <cell r="I4685" t="str">
            <v>JENERİK</v>
          </cell>
          <cell r="J4685">
            <v>0.55000000000000004</v>
          </cell>
          <cell r="K4685">
            <v>0.45</v>
          </cell>
          <cell r="L4685">
            <v>0.37</v>
          </cell>
          <cell r="M4685">
            <v>0.27</v>
          </cell>
        </row>
        <row r="4686">
          <cell r="A4686" t="str">
            <v>A09263</v>
          </cell>
          <cell r="B4686">
            <v>8699536030036</v>
          </cell>
          <cell r="C4686" t="str">
            <v>MACROL 500 MG MR 14 KONT SALIM TB</v>
          </cell>
          <cell r="D4686"/>
          <cell r="E4686"/>
          <cell r="F4686" t="str">
            <v>E032B</v>
          </cell>
          <cell r="G4686"/>
          <cell r="H4686"/>
          <cell r="I4686" t="str">
            <v>JENERİK</v>
          </cell>
          <cell r="J4686">
            <v>0.49</v>
          </cell>
          <cell r="K4686">
            <v>0.39</v>
          </cell>
          <cell r="L4686">
            <v>0.31</v>
          </cell>
          <cell r="M4686">
            <v>0.21</v>
          </cell>
        </row>
        <row r="4687">
          <cell r="A4687" t="str">
            <v>A11976</v>
          </cell>
          <cell r="B4687">
            <v>8699536030104</v>
          </cell>
          <cell r="C4687" t="str">
            <v>MACROL 500 MG MR 20 KONT SALIM TB</v>
          </cell>
          <cell r="D4687"/>
          <cell r="E4687"/>
          <cell r="F4687" t="str">
            <v>E032B</v>
          </cell>
          <cell r="G4687"/>
          <cell r="H4687">
            <v>40490</v>
          </cell>
          <cell r="I4687" t="str">
            <v>JENERİK</v>
          </cell>
          <cell r="J4687">
            <v>0.43</v>
          </cell>
          <cell r="K4687">
            <v>0.33</v>
          </cell>
          <cell r="L4687">
            <v>0.25</v>
          </cell>
          <cell r="M4687">
            <v>0.15</v>
          </cell>
        </row>
        <row r="4688">
          <cell r="A4688" t="str">
            <v>A09264</v>
          </cell>
          <cell r="B4688">
            <v>8699536030029</v>
          </cell>
          <cell r="C4688" t="str">
            <v>MACROL 500 MG MR 7 KONT SALIM TB</v>
          </cell>
          <cell r="D4688"/>
          <cell r="E4688"/>
          <cell r="F4688" t="str">
            <v>E032B</v>
          </cell>
          <cell r="G4688"/>
          <cell r="H4688"/>
          <cell r="I4688" t="str">
            <v>JENERİK</v>
          </cell>
          <cell r="J4688">
            <v>0.49</v>
          </cell>
          <cell r="K4688">
            <v>0.39</v>
          </cell>
          <cell r="L4688">
            <v>0.31</v>
          </cell>
          <cell r="M4688">
            <v>0.21</v>
          </cell>
        </row>
        <row r="4689">
          <cell r="A4689" t="str">
            <v>A04813</v>
          </cell>
          <cell r="B4689">
            <v>8699546385492</v>
          </cell>
          <cell r="C4689" t="str">
            <v>MADECASSOL 40 MG/GR 40 GR POMAD</v>
          </cell>
          <cell r="D4689"/>
          <cell r="E4689"/>
          <cell r="F4689"/>
          <cell r="G4689"/>
          <cell r="H4689"/>
          <cell r="I4689" t="str">
            <v>YİRMİ YIL</v>
          </cell>
          <cell r="J4689">
            <v>0.4</v>
          </cell>
          <cell r="K4689">
            <v>0.1</v>
          </cell>
          <cell r="L4689">
            <v>0</v>
          </cell>
          <cell r="M4689">
            <v>0</v>
          </cell>
        </row>
        <row r="4690">
          <cell r="A4690" t="str">
            <v>A13889</v>
          </cell>
          <cell r="B4690">
            <v>8680638010200</v>
          </cell>
          <cell r="C4690" t="str">
            <v>MADEPZOL 10 MG 28 TB</v>
          </cell>
          <cell r="D4690"/>
          <cell r="E4690"/>
          <cell r="F4690" t="str">
            <v>E537A</v>
          </cell>
          <cell r="G4690"/>
          <cell r="H4690">
            <v>41443</v>
          </cell>
          <cell r="I4690" t="str">
            <v>JENERİK</v>
          </cell>
          <cell r="J4690">
            <v>0.28000000000000003</v>
          </cell>
          <cell r="K4690">
            <v>0.18</v>
          </cell>
          <cell r="L4690">
            <v>0.1</v>
          </cell>
          <cell r="M4690">
            <v>0</v>
          </cell>
        </row>
        <row r="4691">
          <cell r="A4691" t="str">
            <v>A14863</v>
          </cell>
          <cell r="B4691">
            <v>8680638010217</v>
          </cell>
          <cell r="C4691" t="str">
            <v>MADEPZOL 15 MG 28 TB</v>
          </cell>
          <cell r="D4691"/>
          <cell r="E4691"/>
          <cell r="F4691" t="str">
            <v>E537B</v>
          </cell>
          <cell r="G4691"/>
          <cell r="H4691">
            <v>41961</v>
          </cell>
          <cell r="I4691" t="str">
            <v>JENERİK</v>
          </cell>
          <cell r="J4691">
            <v>0.28000000000000003</v>
          </cell>
          <cell r="K4691">
            <v>0.18</v>
          </cell>
          <cell r="L4691">
            <v>0.1</v>
          </cell>
          <cell r="M4691">
            <v>0</v>
          </cell>
        </row>
        <row r="4692">
          <cell r="A4692" t="str">
            <v>A14902</v>
          </cell>
          <cell r="B4692">
            <v>8680638010231</v>
          </cell>
          <cell r="C4692" t="str">
            <v>MADEPZOL 30 MG 28 TB</v>
          </cell>
          <cell r="D4692"/>
          <cell r="E4692"/>
          <cell r="F4692" t="str">
            <v xml:space="preserve">E537C </v>
          </cell>
          <cell r="G4692"/>
          <cell r="H4692">
            <v>41989</v>
          </cell>
          <cell r="I4692" t="str">
            <v>JENERİK</v>
          </cell>
          <cell r="J4692">
            <v>0.28000000000000003</v>
          </cell>
          <cell r="K4692">
            <v>0.18</v>
          </cell>
          <cell r="L4692">
            <v>0.1</v>
          </cell>
          <cell r="M4692">
            <v>0</v>
          </cell>
        </row>
        <row r="4693">
          <cell r="A4693" t="str">
            <v>A13890</v>
          </cell>
          <cell r="B4693">
            <v>8680638010194</v>
          </cell>
          <cell r="C4693" t="str">
            <v>MADEPZOL 5 MG 28 TB</v>
          </cell>
          <cell r="D4693"/>
          <cell r="E4693"/>
          <cell r="F4693" t="str">
            <v>E537D</v>
          </cell>
          <cell r="G4693"/>
          <cell r="H4693">
            <v>41443</v>
          </cell>
          <cell r="I4693" t="str">
            <v>JENERİK</v>
          </cell>
          <cell r="J4693">
            <v>0.28000000000000003</v>
          </cell>
          <cell r="K4693">
            <v>0.18</v>
          </cell>
          <cell r="L4693">
            <v>0.1</v>
          </cell>
          <cell r="M4693">
            <v>0</v>
          </cell>
        </row>
        <row r="4694">
          <cell r="A4694" t="str">
            <v>A15736</v>
          </cell>
          <cell r="B4694">
            <v>8699828750659</v>
          </cell>
          <cell r="C4694" t="str">
            <v>MADOL 100 MG/2ML ENJ COZ ICEREN 5 AMP</v>
          </cell>
          <cell r="D4694"/>
          <cell r="E4694"/>
          <cell r="F4694" t="str">
            <v>E293A</v>
          </cell>
          <cell r="G4694"/>
          <cell r="H4694">
            <v>42643</v>
          </cell>
          <cell r="I4694" t="str">
            <v>YİRMİ YIL</v>
          </cell>
          <cell r="J4694">
            <v>0.4</v>
          </cell>
          <cell r="K4694">
            <v>0.1</v>
          </cell>
          <cell r="L4694">
            <v>0</v>
          </cell>
          <cell r="M4694">
            <v>0</v>
          </cell>
        </row>
        <row r="4695">
          <cell r="A4695" t="str">
            <v>A04817</v>
          </cell>
          <cell r="B4695">
            <v>8699525094841</v>
          </cell>
          <cell r="C4695" t="str">
            <v>MADOPAR 125 MG 30 TB</v>
          </cell>
          <cell r="D4695"/>
          <cell r="E4695"/>
          <cell r="F4695"/>
          <cell r="G4695"/>
          <cell r="H4695"/>
          <cell r="I4695" t="str">
            <v>YİRMİ YIL</v>
          </cell>
          <cell r="J4695">
            <v>0.4</v>
          </cell>
          <cell r="K4695">
            <v>0.1</v>
          </cell>
          <cell r="L4695">
            <v>0</v>
          </cell>
          <cell r="M4695">
            <v>0</v>
          </cell>
        </row>
        <row r="4696">
          <cell r="A4696" t="str">
            <v>A04818</v>
          </cell>
          <cell r="B4696">
            <v>8699525094858</v>
          </cell>
          <cell r="C4696" t="str">
            <v>MADOPAR 250 MG 30 TB</v>
          </cell>
          <cell r="D4696"/>
          <cell r="E4696"/>
          <cell r="F4696"/>
          <cell r="G4696"/>
          <cell r="H4696"/>
          <cell r="I4696" t="str">
            <v>YİRMİ YIL</v>
          </cell>
          <cell r="J4696">
            <v>0.4</v>
          </cell>
          <cell r="K4696">
            <v>0.1</v>
          </cell>
          <cell r="L4696">
            <v>0</v>
          </cell>
          <cell r="M4696">
            <v>0</v>
          </cell>
        </row>
        <row r="4697">
          <cell r="A4697" t="str">
            <v>A04820</v>
          </cell>
          <cell r="B4697">
            <v>8699525150059</v>
          </cell>
          <cell r="C4697" t="str">
            <v>MADOPAR HBS 125 MG 30 KAP</v>
          </cell>
          <cell r="D4697"/>
          <cell r="E4697"/>
          <cell r="F4697"/>
          <cell r="G4697"/>
          <cell r="H4697"/>
          <cell r="I4697" t="str">
            <v>YİRMİ YIL</v>
          </cell>
          <cell r="J4697">
            <v>0.4</v>
          </cell>
          <cell r="K4697">
            <v>0.1</v>
          </cell>
          <cell r="L4697">
            <v>0</v>
          </cell>
          <cell r="M4697">
            <v>0</v>
          </cell>
        </row>
        <row r="4698">
          <cell r="A4698" t="str">
            <v>A10049</v>
          </cell>
          <cell r="B4698">
            <v>8699525704054</v>
          </cell>
          <cell r="C4698" t="str">
            <v>MAGCAR 100 ML SUSP</v>
          </cell>
          <cell r="D4698"/>
          <cell r="E4698"/>
          <cell r="F4698" t="str">
            <v>E399B</v>
          </cell>
          <cell r="G4698"/>
          <cell r="H4698"/>
          <cell r="I4698" t="str">
            <v>YİRMİ YIL</v>
          </cell>
          <cell r="J4698">
            <v>0.4</v>
          </cell>
          <cell r="K4698">
            <v>0.1</v>
          </cell>
          <cell r="L4698">
            <v>0</v>
          </cell>
          <cell r="M4698">
            <v>0</v>
          </cell>
        </row>
        <row r="4699">
          <cell r="A4699" t="str">
            <v>A10048</v>
          </cell>
          <cell r="B4699">
            <v>8699525084002</v>
          </cell>
          <cell r="C4699" t="str">
            <v>MAGCAR 680/80 MG 48 CIG TB</v>
          </cell>
          <cell r="D4699"/>
          <cell r="E4699"/>
          <cell r="F4699" t="str">
            <v>E399A</v>
          </cell>
          <cell r="G4699"/>
          <cell r="H4699"/>
          <cell r="I4699" t="str">
            <v>YİRMİ YIL</v>
          </cell>
          <cell r="J4699">
            <v>0.4</v>
          </cell>
          <cell r="K4699">
            <v>0.1</v>
          </cell>
          <cell r="L4699">
            <v>0</v>
          </cell>
          <cell r="M4699">
            <v>0</v>
          </cell>
        </row>
        <row r="4700">
          <cell r="A4700" t="str">
            <v>A10642</v>
          </cell>
          <cell r="B4700">
            <v>8699525704498</v>
          </cell>
          <cell r="C4700" t="str">
            <v>MAGCAR FORTE 100 ML SUSP</v>
          </cell>
          <cell r="D4700"/>
          <cell r="E4700"/>
          <cell r="F4700" t="str">
            <v>E399C</v>
          </cell>
          <cell r="G4700"/>
          <cell r="H4700">
            <v>39787</v>
          </cell>
          <cell r="I4700" t="str">
            <v>YİRMİ YIL</v>
          </cell>
          <cell r="J4700">
            <v>0.4</v>
          </cell>
          <cell r="K4700">
            <v>0.1</v>
          </cell>
          <cell r="L4700">
            <v>0</v>
          </cell>
          <cell r="M4700">
            <v>0</v>
          </cell>
        </row>
        <row r="4701">
          <cell r="A4701" t="str">
            <v>A15334</v>
          </cell>
          <cell r="B4701">
            <v>8680150240017</v>
          </cell>
          <cell r="C4701" t="str">
            <v>MAGNERAL 365 MG TEK KULLANIMLIK TOZ ICEREN 30 SASE</v>
          </cell>
          <cell r="D4701"/>
          <cell r="E4701"/>
          <cell r="F4701" t="str">
            <v>E163B</v>
          </cell>
          <cell r="G4701"/>
          <cell r="H4701">
            <v>42395</v>
          </cell>
          <cell r="I4701" t="str">
            <v>JENERİK</v>
          </cell>
          <cell r="J4701">
            <v>0.38</v>
          </cell>
          <cell r="K4701">
            <v>0.28000000000000003</v>
          </cell>
          <cell r="L4701">
            <v>0.2</v>
          </cell>
          <cell r="M4701">
            <v>0.1</v>
          </cell>
        </row>
        <row r="4702">
          <cell r="A4702" t="str">
            <v>A04822</v>
          </cell>
          <cell r="B4702">
            <v>8699797940013</v>
          </cell>
          <cell r="C4702" t="str">
            <v>MAGNESIE CALCINE LAFAR</v>
          </cell>
          <cell r="D4702"/>
          <cell r="E4702"/>
          <cell r="F4702" t="str">
            <v>E163A</v>
          </cell>
          <cell r="G4702"/>
          <cell r="H4702"/>
          <cell r="I4702" t="str">
            <v>YİRMİ YIL</v>
          </cell>
          <cell r="J4702">
            <v>0.4</v>
          </cell>
          <cell r="K4702">
            <v>0.1</v>
          </cell>
          <cell r="L4702">
            <v>0</v>
          </cell>
          <cell r="M4702">
            <v>0</v>
          </cell>
        </row>
        <row r="4703">
          <cell r="A4703" t="str">
            <v>A04823</v>
          </cell>
          <cell r="B4703">
            <v>8699797940020</v>
          </cell>
          <cell r="C4703" t="str">
            <v>MAGNESIE CALCINE NANELI</v>
          </cell>
          <cell r="D4703"/>
          <cell r="E4703"/>
          <cell r="F4703" t="str">
            <v>E163A</v>
          </cell>
          <cell r="G4703"/>
          <cell r="H4703"/>
          <cell r="I4703" t="str">
            <v>YİRMİ YIL</v>
          </cell>
          <cell r="J4703">
            <v>0.4</v>
          </cell>
          <cell r="K4703">
            <v>0.1</v>
          </cell>
          <cell r="L4703">
            <v>0</v>
          </cell>
          <cell r="M4703">
            <v>0</v>
          </cell>
        </row>
        <row r="4704">
          <cell r="A4704" t="str">
            <v>A04824</v>
          </cell>
          <cell r="B4704">
            <v>8699525947345</v>
          </cell>
          <cell r="C4704" t="str">
            <v>MAGNESIE CALCINEE 100 GR TOZ</v>
          </cell>
          <cell r="D4704">
            <v>8699524940132</v>
          </cell>
          <cell r="E4704"/>
          <cell r="F4704" t="str">
            <v>E163A</v>
          </cell>
          <cell r="G4704"/>
          <cell r="H4704"/>
          <cell r="I4704" t="str">
            <v>YİRMİ YIL</v>
          </cell>
          <cell r="J4704">
            <v>0.4</v>
          </cell>
          <cell r="K4704">
            <v>0.1</v>
          </cell>
          <cell r="L4704">
            <v>0</v>
          </cell>
          <cell r="M4704">
            <v>0</v>
          </cell>
        </row>
        <row r="4705">
          <cell r="A4705" t="str">
            <v>A04845</v>
          </cell>
          <cell r="B4705">
            <v>8699511940039</v>
          </cell>
          <cell r="C4705" t="str">
            <v>MAGNESIE CALCINEE SABA TOZ(MAGNOKAL 3 GR/OLCEK 100 GR TOZ)</v>
          </cell>
          <cell r="D4705"/>
          <cell r="E4705"/>
          <cell r="F4705" t="str">
            <v>E163A</v>
          </cell>
          <cell r="G4705"/>
          <cell r="H4705"/>
          <cell r="I4705" t="str">
            <v>YİRMİ YIL</v>
          </cell>
          <cell r="J4705">
            <v>0.4</v>
          </cell>
          <cell r="K4705">
            <v>0.1</v>
          </cell>
          <cell r="L4705">
            <v>0</v>
          </cell>
          <cell r="M4705">
            <v>0</v>
          </cell>
        </row>
        <row r="4706">
          <cell r="A4706" t="str">
            <v>A04834</v>
          </cell>
          <cell r="B4706">
            <v>8699546779796</v>
          </cell>
          <cell r="C4706" t="str">
            <v>MAGNEVIST 469 MG/ML 10 ML 1 FLK</v>
          </cell>
          <cell r="D4706"/>
          <cell r="E4706"/>
          <cell r="F4706" t="str">
            <v>E619A</v>
          </cell>
          <cell r="G4706"/>
          <cell r="H4706"/>
          <cell r="I4706" t="str">
            <v>ORİJİNAL</v>
          </cell>
          <cell r="J4706">
            <v>0.28000000000000003</v>
          </cell>
          <cell r="K4706">
            <v>0.18</v>
          </cell>
          <cell r="L4706">
            <v>0.1</v>
          </cell>
          <cell r="M4706">
            <v>0</v>
          </cell>
        </row>
        <row r="4707">
          <cell r="A4707" t="str">
            <v>A04835</v>
          </cell>
          <cell r="B4707">
            <v>8699546779871</v>
          </cell>
          <cell r="C4707" t="str">
            <v>MAGNEVIST 469 MG/ML 15 ML 1 FLK</v>
          </cell>
          <cell r="D4707"/>
          <cell r="E4707"/>
          <cell r="F4707" t="str">
            <v>E619C</v>
          </cell>
          <cell r="G4707"/>
          <cell r="H4707"/>
          <cell r="I4707" t="str">
            <v>ORİJİNAL</v>
          </cell>
          <cell r="J4707">
            <v>0.28000000000000003</v>
          </cell>
          <cell r="K4707">
            <v>0.18</v>
          </cell>
          <cell r="L4707">
            <v>0.1</v>
          </cell>
          <cell r="M4707">
            <v>0</v>
          </cell>
        </row>
        <row r="4708">
          <cell r="A4708" t="str">
            <v>A04836</v>
          </cell>
          <cell r="B4708">
            <v>8699546779956</v>
          </cell>
          <cell r="C4708" t="str">
            <v>MAGNEVIST 469 MG/ML 20 ML 1 FLK</v>
          </cell>
          <cell r="D4708"/>
          <cell r="E4708"/>
          <cell r="F4708" t="str">
            <v>E619B</v>
          </cell>
          <cell r="G4708"/>
          <cell r="H4708"/>
          <cell r="I4708" t="str">
            <v>ORİJİNAL</v>
          </cell>
          <cell r="J4708">
            <v>0.28000000000000003</v>
          </cell>
          <cell r="K4708">
            <v>0.18</v>
          </cell>
          <cell r="L4708">
            <v>0.1</v>
          </cell>
          <cell r="M4708">
            <v>0</v>
          </cell>
        </row>
        <row r="4709">
          <cell r="A4709" t="str">
            <v>A04838</v>
          </cell>
          <cell r="B4709">
            <v>8699567300016</v>
          </cell>
          <cell r="C4709" t="str">
            <v>MAGNEZI KALSINE 100 GR TOZ</v>
          </cell>
          <cell r="D4709"/>
          <cell r="E4709"/>
          <cell r="F4709" t="str">
            <v>E163A</v>
          </cell>
          <cell r="G4709"/>
          <cell r="H4709"/>
          <cell r="I4709" t="str">
            <v>YİRMİ YIL</v>
          </cell>
          <cell r="J4709">
            <v>0.4</v>
          </cell>
          <cell r="K4709">
            <v>0.1</v>
          </cell>
          <cell r="L4709">
            <v>0</v>
          </cell>
          <cell r="M4709">
            <v>0</v>
          </cell>
        </row>
        <row r="4710">
          <cell r="A4710" t="str">
            <v>A13171</v>
          </cell>
          <cell r="B4710">
            <v>8699591010363</v>
          </cell>
          <cell r="C4710" t="str">
            <v>MAGNEZINC 40 FTB</v>
          </cell>
          <cell r="D4710"/>
          <cell r="E4710"/>
          <cell r="F4710"/>
          <cell r="G4710"/>
          <cell r="H4710">
            <v>41127</v>
          </cell>
          <cell r="I4710" t="str">
            <v>YİRMİ YIL</v>
          </cell>
          <cell r="J4710">
            <v>0.39</v>
          </cell>
          <cell r="K4710">
            <v>0.21</v>
          </cell>
          <cell r="L4710">
            <v>0.11</v>
          </cell>
          <cell r="M4710">
            <v>0.11</v>
          </cell>
        </row>
        <row r="4711">
          <cell r="A4711" t="str">
            <v>A04839</v>
          </cell>
          <cell r="B4711">
            <v>8699578752613</v>
          </cell>
          <cell r="C4711" t="str">
            <v>MAGNEZYUM SULFAT %15 10 AMP (BIOFARMA)</v>
          </cell>
          <cell r="D4711"/>
          <cell r="E4711"/>
          <cell r="F4711" t="str">
            <v>E136A</v>
          </cell>
          <cell r="G4711"/>
          <cell r="H4711"/>
          <cell r="I4711" t="str">
            <v>YİRMİ YIL</v>
          </cell>
          <cell r="J4711">
            <v>0.4</v>
          </cell>
          <cell r="K4711">
            <v>0.1</v>
          </cell>
          <cell r="L4711">
            <v>0</v>
          </cell>
          <cell r="M4711">
            <v>0</v>
          </cell>
        </row>
        <row r="4712">
          <cell r="A4712" t="str">
            <v>A04840</v>
          </cell>
          <cell r="B4712">
            <v>8699607750535</v>
          </cell>
          <cell r="C4712" t="str">
            <v>MAGNEZYUM SULFAT %15 10 ML 10 AMP</v>
          </cell>
          <cell r="D4712"/>
          <cell r="E4712"/>
          <cell r="F4712" t="str">
            <v>E136A</v>
          </cell>
          <cell r="G4712"/>
          <cell r="H4712"/>
          <cell r="I4712" t="str">
            <v>YİRMİ YIL</v>
          </cell>
          <cell r="J4712">
            <v>0.4</v>
          </cell>
          <cell r="K4712">
            <v>0.1</v>
          </cell>
          <cell r="L4712">
            <v>0</v>
          </cell>
          <cell r="M4712">
            <v>0</v>
          </cell>
        </row>
        <row r="4713">
          <cell r="A4713" t="str">
            <v>A04841</v>
          </cell>
          <cell r="B4713">
            <v>8699788750652</v>
          </cell>
          <cell r="C4713" t="str">
            <v>MAGNEZYUM SULFAT %15 10 ML 10 AMP (BIOSEL)</v>
          </cell>
          <cell r="D4713"/>
          <cell r="E4713"/>
          <cell r="F4713" t="str">
            <v>E136A</v>
          </cell>
          <cell r="G4713"/>
          <cell r="H4713"/>
          <cell r="I4713" t="str">
            <v>YİRMİ YIL</v>
          </cell>
          <cell r="J4713">
            <v>0.4</v>
          </cell>
          <cell r="K4713">
            <v>0.1</v>
          </cell>
          <cell r="L4713">
            <v>0</v>
          </cell>
          <cell r="M4713">
            <v>0</v>
          </cell>
        </row>
        <row r="4714">
          <cell r="A4714" t="str">
            <v>A04843</v>
          </cell>
          <cell r="B4714">
            <v>8699788750669</v>
          </cell>
          <cell r="C4714" t="str">
            <v>MAGNEZYUM SULFAT %15 10 ML 100 AMP (BIOSEL)</v>
          </cell>
          <cell r="D4714"/>
          <cell r="E4714"/>
          <cell r="F4714" t="str">
            <v>H005A</v>
          </cell>
          <cell r="G4714"/>
          <cell r="H4714"/>
          <cell r="I4714" t="str">
            <v>YİRMİ YIL</v>
          </cell>
          <cell r="J4714">
            <v>0.4</v>
          </cell>
          <cell r="K4714">
            <v>0.1</v>
          </cell>
          <cell r="L4714">
            <v>0</v>
          </cell>
          <cell r="M4714">
            <v>0</v>
          </cell>
        </row>
        <row r="4715">
          <cell r="A4715" t="str">
            <v>A04842</v>
          </cell>
          <cell r="B4715">
            <v>8699578752620</v>
          </cell>
          <cell r="C4715" t="str">
            <v>MAGNEZYUM SULFAT %15 100 AMP</v>
          </cell>
          <cell r="D4715"/>
          <cell r="E4715"/>
          <cell r="F4715" t="str">
            <v>H005A</v>
          </cell>
          <cell r="G4715"/>
          <cell r="H4715"/>
          <cell r="I4715" t="str">
            <v>YİRMİ YIL</v>
          </cell>
          <cell r="J4715">
            <v>0.28000000000000003</v>
          </cell>
          <cell r="K4715">
            <v>0.1</v>
          </cell>
          <cell r="L4715">
            <v>0</v>
          </cell>
          <cell r="M4715">
            <v>0</v>
          </cell>
        </row>
        <row r="4716">
          <cell r="A4716" t="str">
            <v>A14428</v>
          </cell>
          <cell r="B4716">
            <v>8680202600059</v>
          </cell>
          <cell r="C4716" t="str">
            <v>MAGNEZYUM SULFAT %15 ONFARMA 10 ML 10 AMP</v>
          </cell>
          <cell r="D4716"/>
          <cell r="E4716"/>
          <cell r="F4716" t="str">
            <v>E136A</v>
          </cell>
          <cell r="G4716"/>
          <cell r="H4716">
            <v>41760</v>
          </cell>
          <cell r="I4716" t="str">
            <v>YİRMİ YIL</v>
          </cell>
          <cell r="J4716">
            <v>0.4</v>
          </cell>
          <cell r="K4716">
            <v>0.1</v>
          </cell>
          <cell r="L4716">
            <v>0</v>
          </cell>
          <cell r="M4716">
            <v>0</v>
          </cell>
        </row>
        <row r="4717">
          <cell r="A4717" t="str">
            <v xml:space="preserve">A10034 </v>
          </cell>
          <cell r="B4717">
            <v>8699607751532</v>
          </cell>
          <cell r="C4717" t="str">
            <v>MAGNEZYUM SULFAT 100 AMP</v>
          </cell>
          <cell r="D4717"/>
          <cell r="E4717"/>
          <cell r="F4717" t="str">
            <v>H005A</v>
          </cell>
          <cell r="G4717"/>
          <cell r="H4717"/>
          <cell r="I4717" t="str">
            <v>YİRMİ YIL</v>
          </cell>
          <cell r="J4717">
            <v>0.28000000000000003</v>
          </cell>
          <cell r="K4717">
            <v>0.1</v>
          </cell>
          <cell r="L4717">
            <v>0</v>
          </cell>
          <cell r="M4717">
            <v>0</v>
          </cell>
        </row>
        <row r="4718">
          <cell r="A4718" t="str">
            <v>A15450</v>
          </cell>
          <cell r="B4718">
            <v>8699527350013</v>
          </cell>
          <cell r="C4718" t="str">
            <v>MAGNIS %1 30 GR KREM</v>
          </cell>
          <cell r="D4718"/>
          <cell r="E4718"/>
          <cell r="F4718" t="str">
            <v>E675A</v>
          </cell>
          <cell r="G4718"/>
          <cell r="H4718">
            <v>42471</v>
          </cell>
          <cell r="I4718" t="str">
            <v>JENERİK</v>
          </cell>
          <cell r="J4718">
            <v>0.28000000000000003</v>
          </cell>
          <cell r="K4718">
            <v>0.18</v>
          </cell>
          <cell r="L4718">
            <v>0.1</v>
          </cell>
          <cell r="M4718">
            <v>0</v>
          </cell>
        </row>
        <row r="4719">
          <cell r="A4719" t="str">
            <v>A11782</v>
          </cell>
          <cell r="B4719">
            <v>8697929020107</v>
          </cell>
          <cell r="C4719" t="str">
            <v>MAGNORM 365 MG 30 EFF TB</v>
          </cell>
          <cell r="D4719"/>
          <cell r="E4719"/>
          <cell r="F4719" t="str">
            <v>E163B</v>
          </cell>
          <cell r="G4719"/>
          <cell r="H4719">
            <v>40399</v>
          </cell>
          <cell r="I4719" t="str">
            <v>YİRMİ YIL</v>
          </cell>
          <cell r="J4719">
            <v>0.28000000000000003</v>
          </cell>
          <cell r="K4719">
            <v>0.1</v>
          </cell>
          <cell r="L4719">
            <v>0</v>
          </cell>
          <cell r="M4719">
            <v>0</v>
          </cell>
        </row>
        <row r="4720">
          <cell r="A4720" t="str">
            <v>A16197</v>
          </cell>
          <cell r="B4720">
            <v>8699514202561</v>
          </cell>
          <cell r="C4720" t="str">
            <v>MAGONAT 365 MG GRANUL ICEREN 30 SASE</v>
          </cell>
          <cell r="D4720"/>
          <cell r="E4720"/>
          <cell r="F4720" t="str">
            <v>E163B</v>
          </cell>
          <cell r="G4720"/>
          <cell r="H4720">
            <v>42886</v>
          </cell>
          <cell r="I4720" t="str">
            <v>JENERİK</v>
          </cell>
          <cell r="J4720">
            <v>0.28000000000000003</v>
          </cell>
          <cell r="K4720">
            <v>0.18</v>
          </cell>
          <cell r="L4720">
            <v>0.1</v>
          </cell>
          <cell r="M4720">
            <v>0</v>
          </cell>
        </row>
        <row r="4721">
          <cell r="A4721" t="str">
            <v>A15194</v>
          </cell>
          <cell r="B4721">
            <v>8699591090105</v>
          </cell>
          <cell r="C4721" t="str">
            <v>MAGOSIT 365 MG 30 FILM TB</v>
          </cell>
          <cell r="D4721"/>
          <cell r="E4721"/>
          <cell r="F4721" t="str">
            <v>E163B</v>
          </cell>
          <cell r="G4721"/>
          <cell r="H4721">
            <v>42199</v>
          </cell>
          <cell r="I4721" t="str">
            <v>YİRMİ YIL</v>
          </cell>
          <cell r="J4721">
            <v>0.32</v>
          </cell>
          <cell r="K4721">
            <v>0.14000000000000001</v>
          </cell>
          <cell r="L4721">
            <v>0.04</v>
          </cell>
          <cell r="M4721">
            <v>0.04</v>
          </cell>
        </row>
        <row r="4722">
          <cell r="A4722" t="str">
            <v>A11783</v>
          </cell>
          <cell r="B4722">
            <v>8680881243875</v>
          </cell>
          <cell r="C4722" t="str">
            <v>MAGVITAL 365 MG 30 SASE</v>
          </cell>
          <cell r="D4722"/>
          <cell r="E4722"/>
          <cell r="F4722" t="str">
            <v>E163B</v>
          </cell>
          <cell r="G4722"/>
          <cell r="H4722">
            <v>40399</v>
          </cell>
          <cell r="I4722" t="str">
            <v>JENERİK</v>
          </cell>
          <cell r="J4722">
            <v>0.375</v>
          </cell>
          <cell r="K4722">
            <v>0.27500000000000002</v>
          </cell>
          <cell r="L4722">
            <v>0.19500000000000001</v>
          </cell>
          <cell r="M4722">
            <v>9.5000000000000001E-2</v>
          </cell>
        </row>
        <row r="4723">
          <cell r="A4723" t="str">
            <v>A13172</v>
          </cell>
          <cell r="B4723">
            <v>8699536640013</v>
          </cell>
          <cell r="C4723" t="str">
            <v xml:space="preserve">MAJEZIK %0,25 GARGARA 200 ML           </v>
          </cell>
          <cell r="D4723"/>
          <cell r="E4723"/>
          <cell r="F4723" t="str">
            <v>E330C</v>
          </cell>
          <cell r="G4723"/>
          <cell r="H4723">
            <v>41127</v>
          </cell>
          <cell r="I4723" t="str">
            <v>YİRMİ YIL</v>
          </cell>
          <cell r="J4723">
            <v>0.4</v>
          </cell>
          <cell r="K4723">
            <v>0.1</v>
          </cell>
          <cell r="L4723">
            <v>0</v>
          </cell>
          <cell r="M4723">
            <v>0</v>
          </cell>
        </row>
        <row r="4724">
          <cell r="A4724" t="str">
            <v>A13173</v>
          </cell>
          <cell r="B4724">
            <v>8699536510019</v>
          </cell>
          <cell r="C4724" t="str">
            <v xml:space="preserve">MAJEZIK %0,25 ORAL SPREY 30 ML  </v>
          </cell>
          <cell r="D4724"/>
          <cell r="E4724"/>
          <cell r="F4724" t="str">
            <v>E330D</v>
          </cell>
          <cell r="G4724"/>
          <cell r="H4724">
            <v>41127</v>
          </cell>
          <cell r="I4724" t="str">
            <v>YİRMİ YIL</v>
          </cell>
          <cell r="J4724">
            <v>0.4</v>
          </cell>
          <cell r="K4724">
            <v>0.1</v>
          </cell>
          <cell r="L4724">
            <v>0</v>
          </cell>
          <cell r="M4724">
            <v>0</v>
          </cell>
        </row>
        <row r="4725">
          <cell r="A4725" t="str">
            <v>A04846</v>
          </cell>
          <cell r="B4725">
            <v>8699536090115</v>
          </cell>
          <cell r="C4725" t="str">
            <v>MAJEZIK 100 MG 15 FTB</v>
          </cell>
          <cell r="D4725"/>
          <cell r="E4725"/>
          <cell r="F4725" t="str">
            <v>E330A</v>
          </cell>
          <cell r="G4725"/>
          <cell r="H4725"/>
          <cell r="I4725" t="str">
            <v>YİRMİ YIL</v>
          </cell>
          <cell r="J4725">
            <v>0.4</v>
          </cell>
          <cell r="K4725">
            <v>0.1</v>
          </cell>
          <cell r="L4725">
            <v>0</v>
          </cell>
          <cell r="M4725">
            <v>0</v>
          </cell>
        </row>
        <row r="4726">
          <cell r="A4726" t="str">
            <v>A04847</v>
          </cell>
          <cell r="B4726">
            <v>8699536090122</v>
          </cell>
          <cell r="C4726" t="str">
            <v>MAJEZIK 100 MG 30 FTB</v>
          </cell>
          <cell r="D4726"/>
          <cell r="E4726"/>
          <cell r="F4726" t="str">
            <v>E330A</v>
          </cell>
          <cell r="G4726"/>
          <cell r="H4726"/>
          <cell r="I4726" t="str">
            <v>YİRMİ YIL</v>
          </cell>
          <cell r="J4726">
            <v>0.4</v>
          </cell>
          <cell r="K4726">
            <v>0.1</v>
          </cell>
          <cell r="L4726">
            <v>0</v>
          </cell>
          <cell r="M4726">
            <v>0</v>
          </cell>
        </row>
        <row r="4727">
          <cell r="A4727" t="str">
            <v>A11238</v>
          </cell>
          <cell r="B4727">
            <v>8699536170053</v>
          </cell>
          <cell r="C4727" t="str">
            <v>MAJEZIK 200 MG SR 16 MIKROPELLET KAP</v>
          </cell>
          <cell r="D4727"/>
          <cell r="E4727"/>
          <cell r="F4727" t="str">
            <v>E330B</v>
          </cell>
          <cell r="G4727"/>
          <cell r="H4727">
            <v>40105</v>
          </cell>
          <cell r="I4727" t="str">
            <v>YİRMİ YIL</v>
          </cell>
          <cell r="J4727">
            <v>0.28000000000000003</v>
          </cell>
          <cell r="K4727">
            <v>0.1</v>
          </cell>
          <cell r="L4727">
            <v>0</v>
          </cell>
          <cell r="M4727">
            <v>0</v>
          </cell>
        </row>
        <row r="4728">
          <cell r="A4728" t="str">
            <v>A15274</v>
          </cell>
          <cell r="B4728">
            <v>8699536092492</v>
          </cell>
          <cell r="C4728" t="str">
            <v>MAJEZIK DUO 100 MG/8 MG 14 FTB</v>
          </cell>
          <cell r="D4728"/>
          <cell r="E4728"/>
          <cell r="F4728" t="str">
            <v>E330E</v>
          </cell>
          <cell r="G4728"/>
          <cell r="H4728">
            <v>42341</v>
          </cell>
          <cell r="I4728" t="str">
            <v>YİRMİ YIL</v>
          </cell>
          <cell r="J4728">
            <v>0.43</v>
          </cell>
          <cell r="K4728">
            <v>0.13</v>
          </cell>
          <cell r="L4728">
            <v>0.03</v>
          </cell>
          <cell r="M4728">
            <v>0.03</v>
          </cell>
        </row>
        <row r="4729">
          <cell r="A4729" t="str">
            <v>A04853</v>
          </cell>
          <cell r="B4729">
            <v>8699638094448</v>
          </cell>
          <cell r="C4729" t="str">
            <v>MAKSIPOR 1 GR 10 FTB</v>
          </cell>
          <cell r="D4729">
            <v>8699517090509</v>
          </cell>
          <cell r="E4729"/>
          <cell r="F4729" t="str">
            <v>E055A</v>
          </cell>
          <cell r="G4729"/>
          <cell r="H4729"/>
          <cell r="I4729" t="str">
            <v>YİRMİ YIL</v>
          </cell>
          <cell r="J4729">
            <v>0.28000000000000003</v>
          </cell>
          <cell r="K4729">
            <v>0.1</v>
          </cell>
          <cell r="L4729">
            <v>0</v>
          </cell>
          <cell r="M4729">
            <v>0</v>
          </cell>
        </row>
        <row r="4730">
          <cell r="A4730" t="str">
            <v>A12777</v>
          </cell>
          <cell r="B4730">
            <v>8699638094455</v>
          </cell>
          <cell r="C4730" t="str">
            <v>MAKSIPOR 1 GR 20 FTB</v>
          </cell>
          <cell r="D4730">
            <v>8699517090561</v>
          </cell>
          <cell r="E4730"/>
          <cell r="F4730" t="str">
            <v>E055A</v>
          </cell>
          <cell r="G4730"/>
          <cell r="H4730">
            <v>40936</v>
          </cell>
          <cell r="I4730" t="str">
            <v>YİRMİ YIL</v>
          </cell>
          <cell r="J4730">
            <v>0.28000000000000003</v>
          </cell>
          <cell r="K4730">
            <v>0.1</v>
          </cell>
          <cell r="L4730">
            <v>0</v>
          </cell>
          <cell r="M4730">
            <v>0</v>
          </cell>
        </row>
        <row r="4731">
          <cell r="A4731" t="str">
            <v>A04855</v>
          </cell>
          <cell r="B4731">
            <v>8699638284467</v>
          </cell>
          <cell r="C4731" t="str">
            <v>MAKSIPOR 250 MG/5 ML 100 ML SUSP</v>
          </cell>
          <cell r="D4731">
            <v>8699517280603</v>
          </cell>
          <cell r="E4731"/>
          <cell r="F4731" t="str">
            <v>E055C</v>
          </cell>
          <cell r="G4731"/>
          <cell r="H4731"/>
          <cell r="I4731" t="str">
            <v>YİRMİ YIL</v>
          </cell>
          <cell r="J4731">
            <v>0.4</v>
          </cell>
          <cell r="K4731">
            <v>0.1</v>
          </cell>
          <cell r="L4731">
            <v>0</v>
          </cell>
          <cell r="M4731">
            <v>0</v>
          </cell>
        </row>
        <row r="4732">
          <cell r="A4732" t="str">
            <v>A04856</v>
          </cell>
          <cell r="B4732">
            <v>8699638094431</v>
          </cell>
          <cell r="C4732" t="str">
            <v>MAKSIPOR 500 MG 16 FTB</v>
          </cell>
          <cell r="D4732">
            <v>8699517090400</v>
          </cell>
          <cell r="E4732"/>
          <cell r="F4732" t="str">
            <v>E055B</v>
          </cell>
          <cell r="G4732"/>
          <cell r="H4732"/>
          <cell r="I4732" t="str">
            <v>YİRMİ YIL</v>
          </cell>
          <cell r="J4732">
            <v>0.28000000000000003</v>
          </cell>
          <cell r="K4732">
            <v>0.1</v>
          </cell>
          <cell r="L4732">
            <v>0</v>
          </cell>
          <cell r="M4732">
            <v>0</v>
          </cell>
        </row>
        <row r="4733">
          <cell r="A4733" t="str">
            <v>A04857</v>
          </cell>
          <cell r="B4733">
            <v>8698978270062</v>
          </cell>
          <cell r="C4733" t="str">
            <v>MAKSIPORIN IM 1 GR 1 FLK</v>
          </cell>
          <cell r="D4733"/>
          <cell r="E4733"/>
          <cell r="F4733" t="str">
            <v>E057B</v>
          </cell>
          <cell r="G4733"/>
          <cell r="H4733"/>
          <cell r="I4733" t="str">
            <v>YİRMİ YIL</v>
          </cell>
          <cell r="J4733">
            <v>0.4</v>
          </cell>
          <cell r="K4733">
            <v>0.1</v>
          </cell>
          <cell r="L4733">
            <v>0</v>
          </cell>
          <cell r="M4733">
            <v>0</v>
          </cell>
        </row>
        <row r="4734">
          <cell r="A4734" t="str">
            <v>A04859</v>
          </cell>
          <cell r="B4734">
            <v>8698978270086</v>
          </cell>
          <cell r="C4734" t="str">
            <v>MAKSIPORIN IM/IV 1 GR 1 FLK</v>
          </cell>
          <cell r="D4734"/>
          <cell r="E4734"/>
          <cell r="F4734" t="str">
            <v>E057A</v>
          </cell>
          <cell r="G4734"/>
          <cell r="H4734"/>
          <cell r="I4734" t="str">
            <v>YİRMİ YIL</v>
          </cell>
          <cell r="J4734">
            <v>0.4</v>
          </cell>
          <cell r="K4734">
            <v>0.1</v>
          </cell>
          <cell r="L4734">
            <v>0</v>
          </cell>
          <cell r="M4734">
            <v>0</v>
          </cell>
        </row>
        <row r="4735">
          <cell r="A4735" t="str">
            <v>A04861</v>
          </cell>
          <cell r="B4735">
            <v>8698978270079</v>
          </cell>
          <cell r="C4735" t="str">
            <v>MAKSIPORIN IM/IV 500 MG 1 FLK</v>
          </cell>
          <cell r="D4735"/>
          <cell r="E4735"/>
          <cell r="F4735" t="str">
            <v>E057C</v>
          </cell>
          <cell r="G4735"/>
          <cell r="H4735"/>
          <cell r="I4735" t="str">
            <v>YİRMİ YIL</v>
          </cell>
          <cell r="J4735">
            <v>0.4</v>
          </cell>
          <cell r="K4735">
            <v>0.1</v>
          </cell>
          <cell r="L4735">
            <v>0</v>
          </cell>
          <cell r="M4735">
            <v>0</v>
          </cell>
        </row>
        <row r="4736">
          <cell r="A4736" t="str">
            <v>A04865</v>
          </cell>
          <cell r="B4736">
            <v>8699514085621</v>
          </cell>
          <cell r="C4736" t="str">
            <v>MALTOFER FOL 30 TAB</v>
          </cell>
          <cell r="D4736"/>
          <cell r="E4736"/>
          <cell r="F4736" t="str">
            <v>E301A</v>
          </cell>
          <cell r="G4736"/>
          <cell r="H4736"/>
          <cell r="I4736" t="str">
            <v>YİRMİ YIL</v>
          </cell>
          <cell r="J4736">
            <v>0.4501</v>
          </cell>
          <cell r="K4736">
            <v>0.15010000000000001</v>
          </cell>
          <cell r="L4736">
            <v>5.0099999999999999E-2</v>
          </cell>
          <cell r="M4736">
            <v>5.0099999999999999E-2</v>
          </cell>
        </row>
        <row r="4737">
          <cell r="A4737" t="str">
            <v>A09086</v>
          </cell>
          <cell r="B4737">
            <v>8699514596271</v>
          </cell>
          <cell r="C4737" t="str">
            <v>MALTOFER ORAL SOL 20 MG/ML 5 ML 20 FLK</v>
          </cell>
          <cell r="D4737"/>
          <cell r="E4737"/>
          <cell r="F4737" t="str">
            <v>E301E</v>
          </cell>
          <cell r="G4737"/>
          <cell r="H4737"/>
          <cell r="I4737" t="str">
            <v>YİRMİ YIL</v>
          </cell>
          <cell r="J4737">
            <v>0.28000000000000003</v>
          </cell>
          <cell r="K4737">
            <v>0.1</v>
          </cell>
          <cell r="L4737">
            <v>0</v>
          </cell>
          <cell r="M4737">
            <v>0</v>
          </cell>
        </row>
        <row r="4738">
          <cell r="A4738" t="str">
            <v>A13989</v>
          </cell>
          <cell r="B4738">
            <v>8680760350014</v>
          </cell>
          <cell r="C4738" t="str">
            <v>MANTAZOL KREM 15 G TUP</v>
          </cell>
          <cell r="D4738"/>
          <cell r="E4738"/>
          <cell r="F4738" t="str">
            <v>E261A</v>
          </cell>
          <cell r="G4738"/>
          <cell r="H4738">
            <v>41527</v>
          </cell>
          <cell r="I4738" t="str">
            <v>YİRMİ YIL</v>
          </cell>
          <cell r="J4738">
            <v>0.4</v>
          </cell>
          <cell r="K4738">
            <v>0.1</v>
          </cell>
          <cell r="L4738">
            <v>0</v>
          </cell>
          <cell r="M4738">
            <v>0</v>
          </cell>
        </row>
        <row r="4739">
          <cell r="A4739" t="str">
            <v>A04867</v>
          </cell>
          <cell r="B4739">
            <v>8699530240028</v>
          </cell>
          <cell r="C4739" t="str">
            <v>MANUPRIN GRANUL 0.5 GR/SASE 56 SASE</v>
          </cell>
          <cell r="D4739"/>
          <cell r="E4739"/>
          <cell r="F4739" t="str">
            <v>E371A</v>
          </cell>
          <cell r="G4739"/>
          <cell r="H4739"/>
          <cell r="I4739" t="str">
            <v>YİRMİ YIL</v>
          </cell>
          <cell r="J4739">
            <v>0.4</v>
          </cell>
          <cell r="K4739">
            <v>0.1</v>
          </cell>
          <cell r="L4739">
            <v>0</v>
          </cell>
          <cell r="M4739">
            <v>0</v>
          </cell>
        </row>
        <row r="4740">
          <cell r="A4740" t="str">
            <v>A04868</v>
          </cell>
          <cell r="B4740">
            <v>8699792011435</v>
          </cell>
          <cell r="C4740" t="str">
            <v>MAPROTIL 25 MG 30 TB</v>
          </cell>
          <cell r="D4740"/>
          <cell r="E4740"/>
          <cell r="F4740" t="str">
            <v>E271A</v>
          </cell>
          <cell r="G4740"/>
          <cell r="H4740"/>
          <cell r="I4740" t="str">
            <v>YİRMİ YIL</v>
          </cell>
          <cell r="J4740">
            <v>0.4</v>
          </cell>
          <cell r="K4740">
            <v>0.1</v>
          </cell>
          <cell r="L4740">
            <v>0</v>
          </cell>
          <cell r="M4740">
            <v>0</v>
          </cell>
        </row>
        <row r="4741">
          <cell r="A4741" t="str">
            <v>A04869</v>
          </cell>
          <cell r="B4741">
            <v>8699792011442</v>
          </cell>
          <cell r="C4741" t="str">
            <v>MAPROTIL 75 MG 14 TB</v>
          </cell>
          <cell r="D4741"/>
          <cell r="E4741"/>
          <cell r="F4741" t="str">
            <v>E271B</v>
          </cell>
          <cell r="G4741"/>
          <cell r="H4741"/>
          <cell r="I4741" t="str">
            <v>YİRMİ YIL</v>
          </cell>
          <cell r="J4741">
            <v>0.4</v>
          </cell>
          <cell r="K4741">
            <v>0.1</v>
          </cell>
          <cell r="L4741">
            <v>0</v>
          </cell>
          <cell r="M4741">
            <v>0</v>
          </cell>
        </row>
        <row r="4742">
          <cell r="A4742" t="str">
            <v>A04870</v>
          </cell>
          <cell r="B4742">
            <v>8699786770706</v>
          </cell>
          <cell r="C4742" t="str">
            <v>MARCAINE %0.5 20 ML 1 FLK</v>
          </cell>
          <cell r="D4742"/>
          <cell r="E4742"/>
          <cell r="F4742" t="str">
            <v>E604A</v>
          </cell>
          <cell r="G4742"/>
          <cell r="H4742"/>
          <cell r="I4742" t="str">
            <v>YİRMİ YIL</v>
          </cell>
          <cell r="J4742">
            <v>0.4</v>
          </cell>
          <cell r="K4742">
            <v>0.1</v>
          </cell>
          <cell r="L4742">
            <v>0</v>
          </cell>
          <cell r="M4742">
            <v>0</v>
          </cell>
        </row>
        <row r="4743">
          <cell r="A4743" t="str">
            <v>A04871</v>
          </cell>
          <cell r="B4743">
            <v>8699786751903</v>
          </cell>
          <cell r="C4743" t="str">
            <v>MARCAINE SPINAL HEAVY %0.5 4 ML 5 AMP</v>
          </cell>
          <cell r="D4743"/>
          <cell r="E4743"/>
          <cell r="F4743" t="str">
            <v>E604B</v>
          </cell>
          <cell r="G4743"/>
          <cell r="H4743"/>
          <cell r="I4743" t="str">
            <v>YİRMİ YIL</v>
          </cell>
          <cell r="J4743">
            <v>0.4</v>
          </cell>
          <cell r="K4743">
            <v>0.1</v>
          </cell>
          <cell r="L4743">
            <v>0</v>
          </cell>
          <cell r="M4743">
            <v>0</v>
          </cell>
        </row>
        <row r="4744">
          <cell r="A4744" t="str">
            <v>A09438</v>
          </cell>
          <cell r="B4744">
            <v>8699536090634</v>
          </cell>
          <cell r="C4744" t="str">
            <v>MATOFIN 1000 MG 100 FTB</v>
          </cell>
          <cell r="D4744"/>
          <cell r="E4744"/>
          <cell r="F4744" t="str">
            <v>E040C</v>
          </cell>
          <cell r="G4744"/>
          <cell r="H4744"/>
          <cell r="I4744" t="str">
            <v>YİRMİ YIL</v>
          </cell>
          <cell r="J4744">
            <v>0.31000000000000005</v>
          </cell>
          <cell r="K4744">
            <v>0.13</v>
          </cell>
          <cell r="L4744">
            <v>0.03</v>
          </cell>
          <cell r="M4744">
            <v>0.03</v>
          </cell>
        </row>
        <row r="4745">
          <cell r="A4745" t="str">
            <v>A13990</v>
          </cell>
          <cell r="B4745">
            <v>8699536030142</v>
          </cell>
          <cell r="C4745" t="str">
            <v>MATOFIN 1000 MG 100 XR TAB</v>
          </cell>
          <cell r="D4745"/>
          <cell r="E4745"/>
          <cell r="F4745" t="str">
            <v>E040C</v>
          </cell>
          <cell r="G4745"/>
          <cell r="H4745">
            <v>41527</v>
          </cell>
          <cell r="I4745" t="str">
            <v>YİRMİ YIL</v>
          </cell>
          <cell r="J4745">
            <v>0.4</v>
          </cell>
          <cell r="K4745">
            <v>0.1</v>
          </cell>
          <cell r="L4745">
            <v>0</v>
          </cell>
          <cell r="M4745">
            <v>0</v>
          </cell>
        </row>
        <row r="4746">
          <cell r="A4746" t="str">
            <v>A11977</v>
          </cell>
          <cell r="B4746">
            <v>8699536030067</v>
          </cell>
          <cell r="C4746" t="str">
            <v>MATOFIN 500 MG 100 XR TB</v>
          </cell>
          <cell r="D4746"/>
          <cell r="E4746"/>
          <cell r="F4746" t="str">
            <v>E040B</v>
          </cell>
          <cell r="G4746"/>
          <cell r="H4746">
            <v>40490</v>
          </cell>
          <cell r="I4746" t="str">
            <v>YİRMİ YIL</v>
          </cell>
          <cell r="J4746">
            <v>0.44</v>
          </cell>
          <cell r="K4746">
            <v>0.14000000000000001</v>
          </cell>
          <cell r="L4746">
            <v>0.04</v>
          </cell>
          <cell r="M4746">
            <v>0.04</v>
          </cell>
        </row>
        <row r="4747">
          <cell r="A4747" t="str">
            <v>A09369</v>
          </cell>
          <cell r="B4747">
            <v>8699536090627</v>
          </cell>
          <cell r="C4747" t="str">
            <v>MATOFIN 850 MG 100 FTB</v>
          </cell>
          <cell r="D4747"/>
          <cell r="E4747"/>
          <cell r="F4747" t="str">
            <v>E040A</v>
          </cell>
          <cell r="G4747"/>
          <cell r="H4747"/>
          <cell r="I4747" t="str">
            <v>YİRMİ YIL</v>
          </cell>
          <cell r="J4747">
            <v>0.28000000000000003</v>
          </cell>
          <cell r="K4747">
            <v>0.1</v>
          </cell>
          <cell r="L4747">
            <v>0</v>
          </cell>
          <cell r="M4747">
            <v>0</v>
          </cell>
        </row>
        <row r="4748">
          <cell r="A4748" t="str">
            <v>A14450</v>
          </cell>
          <cell r="B4748">
            <v>8699525557933</v>
          </cell>
          <cell r="C4748" t="str">
            <v>MAXAIR 200 MCG INHALASYON ICIN TOZ ICEREN 60 KAP</v>
          </cell>
          <cell r="D4748"/>
          <cell r="E4748"/>
          <cell r="F4748" t="str">
            <v>E381A</v>
          </cell>
          <cell r="G4748" t="str">
            <v>TR-002J</v>
          </cell>
          <cell r="H4748">
            <v>41816</v>
          </cell>
          <cell r="I4748" t="str">
            <v>YİRMİ YIL</v>
          </cell>
          <cell r="J4748">
            <v>0.28000000000000003</v>
          </cell>
          <cell r="K4748">
            <v>0.1</v>
          </cell>
          <cell r="L4748">
            <v>0</v>
          </cell>
          <cell r="M4748">
            <v>0</v>
          </cell>
        </row>
        <row r="4749">
          <cell r="A4749" t="str">
            <v>A09620</v>
          </cell>
          <cell r="B4749">
            <v>8699514099185</v>
          </cell>
          <cell r="C4749" t="str">
            <v xml:space="preserve">MAXALJIN 100 MG 15 FTB </v>
          </cell>
          <cell r="D4749"/>
          <cell r="E4749"/>
          <cell r="F4749" t="str">
            <v>E330A</v>
          </cell>
          <cell r="G4749"/>
          <cell r="H4749"/>
          <cell r="I4749" t="str">
            <v>YİRMİ YIL</v>
          </cell>
          <cell r="J4749">
            <v>0.4</v>
          </cell>
          <cell r="K4749">
            <v>0.1</v>
          </cell>
          <cell r="L4749">
            <v>0</v>
          </cell>
          <cell r="M4749">
            <v>0</v>
          </cell>
        </row>
        <row r="4750">
          <cell r="A4750" t="str">
            <v>A11978</v>
          </cell>
          <cell r="B4750">
            <v>8699514173700</v>
          </cell>
          <cell r="C4750" t="str">
            <v>MAXALJIN SR 200 MG 15 KAP</v>
          </cell>
          <cell r="D4750"/>
          <cell r="E4750"/>
          <cell r="F4750" t="str">
            <v>E330B</v>
          </cell>
          <cell r="G4750"/>
          <cell r="H4750">
            <v>40490</v>
          </cell>
          <cell r="I4750" t="str">
            <v>YİRMİ YIL</v>
          </cell>
          <cell r="J4750">
            <v>0.435</v>
          </cell>
          <cell r="K4750">
            <v>0.13500000000000001</v>
          </cell>
          <cell r="L4750">
            <v>3.5000000000000003E-2</v>
          </cell>
          <cell r="M4750">
            <v>3.5000000000000003E-2</v>
          </cell>
        </row>
        <row r="4751">
          <cell r="A4751" t="str">
            <v>A12039</v>
          </cell>
          <cell r="B4751">
            <v>8699636110119</v>
          </cell>
          <cell r="C4751" t="str">
            <v xml:space="preserve">MAXALT 10 MG RAPIDISC AGIZDA ERIYEN 6 TB </v>
          </cell>
          <cell r="D4751"/>
          <cell r="E4751"/>
          <cell r="F4751" t="str">
            <v>E560A</v>
          </cell>
          <cell r="G4751"/>
          <cell r="H4751">
            <v>40515</v>
          </cell>
          <cell r="I4751" t="str">
            <v>ORİJİNAL</v>
          </cell>
          <cell r="J4751">
            <v>0.41</v>
          </cell>
          <cell r="K4751">
            <v>0.31</v>
          </cell>
          <cell r="L4751">
            <v>0.1</v>
          </cell>
          <cell r="M4751">
            <v>0</v>
          </cell>
        </row>
        <row r="4752">
          <cell r="A4752" t="str">
            <v>A10405</v>
          </cell>
          <cell r="B4752">
            <v>8699844750107</v>
          </cell>
          <cell r="C4752" t="str">
            <v>MAXICAINE 40 MG/ML 0.005 MG/ML 2 ML 20 AMP</v>
          </cell>
          <cell r="D4752"/>
          <cell r="E4752"/>
          <cell r="F4752" t="str">
            <v>E430A</v>
          </cell>
          <cell r="G4752"/>
          <cell r="H4752">
            <v>39553</v>
          </cell>
          <cell r="I4752" t="str">
            <v>YİRMİ YIL</v>
          </cell>
          <cell r="J4752">
            <v>0.28000000000000003</v>
          </cell>
          <cell r="K4752">
            <v>0.1</v>
          </cell>
          <cell r="L4752">
            <v>0</v>
          </cell>
          <cell r="M4752">
            <v>0</v>
          </cell>
        </row>
        <row r="4753">
          <cell r="A4753" t="str">
            <v>A10406</v>
          </cell>
          <cell r="B4753">
            <v>8699844750114</v>
          </cell>
          <cell r="C4753" t="str">
            <v>MAXICAINE FORT 40 MG/ML 0.01 MG/ML 2 ML 20 AMP</v>
          </cell>
          <cell r="D4753"/>
          <cell r="E4753"/>
          <cell r="F4753" t="str">
            <v>E430B</v>
          </cell>
          <cell r="G4753"/>
          <cell r="H4753">
            <v>39553</v>
          </cell>
          <cell r="I4753" t="str">
            <v>YİRMİ YIL</v>
          </cell>
          <cell r="J4753">
            <v>0.28000000000000003</v>
          </cell>
          <cell r="K4753">
            <v>0.1</v>
          </cell>
          <cell r="L4753">
            <v>0</v>
          </cell>
          <cell r="M4753">
            <v>0</v>
          </cell>
        </row>
        <row r="4754">
          <cell r="A4754" t="str">
            <v>A04874</v>
          </cell>
          <cell r="B4754">
            <v>8699760440021</v>
          </cell>
          <cell r="C4754" t="str">
            <v>MAXIDEX %0.1 3.5 GR GOZ POMADI</v>
          </cell>
          <cell r="D4754"/>
          <cell r="E4754"/>
          <cell r="F4754" t="str">
            <v>E116D</v>
          </cell>
          <cell r="G4754"/>
          <cell r="H4754"/>
          <cell r="I4754" t="str">
            <v>YİRMİ YIL</v>
          </cell>
          <cell r="J4754">
            <v>0.4</v>
          </cell>
          <cell r="K4754">
            <v>0.1</v>
          </cell>
          <cell r="L4754">
            <v>0</v>
          </cell>
          <cell r="M4754">
            <v>0</v>
          </cell>
        </row>
        <row r="4755">
          <cell r="A4755" t="str">
            <v>A04875</v>
          </cell>
          <cell r="B4755">
            <v>8699760710025</v>
          </cell>
          <cell r="C4755" t="str">
            <v>MAXIDEX %0.1 5 ML GOZ DAMLASI</v>
          </cell>
          <cell r="D4755"/>
          <cell r="E4755"/>
          <cell r="F4755"/>
          <cell r="G4755"/>
          <cell r="H4755"/>
          <cell r="I4755" t="str">
            <v>YİRMİ YIL</v>
          </cell>
          <cell r="J4755">
            <v>0.4</v>
          </cell>
          <cell r="K4755">
            <v>0.1</v>
          </cell>
          <cell r="L4755">
            <v>0</v>
          </cell>
          <cell r="M4755">
            <v>0</v>
          </cell>
        </row>
        <row r="4756">
          <cell r="A4756" t="str">
            <v>A14429</v>
          </cell>
          <cell r="B4756">
            <v>8699580640076</v>
          </cell>
          <cell r="C4756" t="str">
            <v>MAXIMUS %0,25 GARGARA 200 ML</v>
          </cell>
          <cell r="D4756"/>
          <cell r="E4756"/>
          <cell r="F4756" t="str">
            <v>E330C</v>
          </cell>
          <cell r="G4756"/>
          <cell r="H4756">
            <v>41767</v>
          </cell>
          <cell r="I4756" t="str">
            <v>YİRMİ YIL</v>
          </cell>
          <cell r="J4756">
            <v>0.4</v>
          </cell>
          <cell r="K4756">
            <v>0.1</v>
          </cell>
          <cell r="L4756">
            <v>0</v>
          </cell>
          <cell r="M4756">
            <v>0</v>
          </cell>
        </row>
        <row r="4757">
          <cell r="A4757" t="str">
            <v>A14430</v>
          </cell>
          <cell r="B4757">
            <v>8699580510034</v>
          </cell>
          <cell r="C4757" t="str">
            <v>MAXIMUS %0,25 ORAL SPREY 30 ML</v>
          </cell>
          <cell r="D4757"/>
          <cell r="E4757"/>
          <cell r="F4757" t="str">
            <v>E330D</v>
          </cell>
          <cell r="G4757"/>
          <cell r="H4757">
            <v>41767</v>
          </cell>
          <cell r="I4757" t="str">
            <v>YİRMİ YIL</v>
          </cell>
          <cell r="J4757">
            <v>0.4</v>
          </cell>
          <cell r="K4757">
            <v>0.1</v>
          </cell>
          <cell r="L4757">
            <v>0</v>
          </cell>
          <cell r="M4757">
            <v>0</v>
          </cell>
        </row>
        <row r="4758">
          <cell r="A4758" t="str">
            <v xml:space="preserve">A09864 </v>
          </cell>
          <cell r="B4758">
            <v>8699580090277</v>
          </cell>
          <cell r="C4758" t="str">
            <v xml:space="preserve">MAXIMUS 100 MG 15 FTB </v>
          </cell>
          <cell r="D4758"/>
          <cell r="E4758"/>
          <cell r="F4758" t="str">
            <v xml:space="preserve">E330A </v>
          </cell>
          <cell r="G4758"/>
          <cell r="H4758"/>
          <cell r="I4758" t="str">
            <v>YİRMİ YIL</v>
          </cell>
          <cell r="J4758">
            <v>0.4</v>
          </cell>
          <cell r="K4758">
            <v>0.1</v>
          </cell>
          <cell r="L4758">
            <v>0</v>
          </cell>
          <cell r="M4758">
            <v>0</v>
          </cell>
        </row>
        <row r="4759">
          <cell r="A4759" t="str">
            <v>A14880</v>
          </cell>
          <cell r="B4759">
            <v>8699508270750</v>
          </cell>
          <cell r="C4759" t="str">
            <v>MAXIPEN 1 GR IV ENJ VE INF ICIN TOZ ICEREN 1 FLK</v>
          </cell>
          <cell r="D4759"/>
          <cell r="E4759"/>
          <cell r="F4759" t="str">
            <v>E487A</v>
          </cell>
          <cell r="G4759"/>
          <cell r="H4759">
            <v>41963</v>
          </cell>
          <cell r="I4759" t="str">
            <v>JENERİK</v>
          </cell>
          <cell r="J4759">
            <v>0.28000000000000003</v>
          </cell>
          <cell r="K4759">
            <v>0.18</v>
          </cell>
          <cell r="L4759">
            <v>0.1</v>
          </cell>
          <cell r="M4759">
            <v>0</v>
          </cell>
        </row>
        <row r="4760">
          <cell r="A4760" t="str">
            <v>A14881</v>
          </cell>
          <cell r="B4760">
            <v>8699508270743</v>
          </cell>
          <cell r="C4760" t="str">
            <v>MAXIPEN 500 MG IV ENJ VE INF ICIN TOZ ICEREN 1 FLK</v>
          </cell>
          <cell r="D4760"/>
          <cell r="E4760"/>
          <cell r="F4760" t="str">
            <v>E487B</v>
          </cell>
          <cell r="G4760"/>
          <cell r="H4760">
            <v>41963</v>
          </cell>
          <cell r="I4760" t="str">
            <v>JENERİK</v>
          </cell>
          <cell r="J4760">
            <v>0.28000000000000003</v>
          </cell>
          <cell r="K4760">
            <v>0.18</v>
          </cell>
          <cell r="L4760">
            <v>0.1</v>
          </cell>
          <cell r="M4760">
            <v>0</v>
          </cell>
        </row>
        <row r="4761">
          <cell r="A4761" t="str">
            <v>A14070</v>
          </cell>
          <cell r="B4761">
            <v>8699622350185</v>
          </cell>
          <cell r="C4761" t="str">
            <v>MAXRELAX %0,25 30 GR MERHEM</v>
          </cell>
          <cell r="D4761"/>
          <cell r="E4761"/>
          <cell r="F4761" t="str">
            <v>E111C</v>
          </cell>
          <cell r="G4761"/>
          <cell r="H4761">
            <v>41551</v>
          </cell>
          <cell r="I4761" t="str">
            <v>YİRMİ YIL</v>
          </cell>
          <cell r="J4761">
            <v>0.5</v>
          </cell>
          <cell r="K4761">
            <v>0.2</v>
          </cell>
          <cell r="L4761">
            <v>0.1</v>
          </cell>
          <cell r="M4761">
            <v>0.1</v>
          </cell>
        </row>
        <row r="4762">
          <cell r="A4762" t="str">
            <v>A12121</v>
          </cell>
          <cell r="B4762">
            <v>8699525375766</v>
          </cell>
          <cell r="C4762" t="str">
            <v>MAXTHIO %0,25 30 GR MERHEM</v>
          </cell>
          <cell r="D4762"/>
          <cell r="E4762"/>
          <cell r="F4762" t="str">
            <v>E111C</v>
          </cell>
          <cell r="G4762"/>
          <cell r="H4762">
            <v>40584</v>
          </cell>
          <cell r="I4762" t="str">
            <v>YİRMİ YIL</v>
          </cell>
          <cell r="J4762">
            <v>0.57499999999999996</v>
          </cell>
          <cell r="K4762">
            <v>0.27500000000000002</v>
          </cell>
          <cell r="L4762">
            <v>0.17499999999999999</v>
          </cell>
          <cell r="M4762">
            <v>0.17499999999999999</v>
          </cell>
        </row>
        <row r="4763">
          <cell r="A4763" t="str">
            <v>A11185</v>
          </cell>
          <cell r="B4763">
            <v>8699525755247</v>
          </cell>
          <cell r="C4763" t="str">
            <v>MAXTHIO 4 MG/2 ML 6 AMP</v>
          </cell>
          <cell r="D4763"/>
          <cell r="E4763"/>
          <cell r="F4763" t="str">
            <v>E111A</v>
          </cell>
          <cell r="G4763"/>
          <cell r="H4763">
            <v>40066</v>
          </cell>
          <cell r="I4763" t="str">
            <v>YİRMİ YIL</v>
          </cell>
          <cell r="J4763">
            <v>0.50780000000000003</v>
          </cell>
          <cell r="K4763">
            <v>0.20780000000000001</v>
          </cell>
          <cell r="L4763">
            <v>0.10780000000000001</v>
          </cell>
          <cell r="M4763">
            <v>0.10780000000000001</v>
          </cell>
        </row>
        <row r="4764">
          <cell r="A4764" t="str">
            <v>A15103</v>
          </cell>
          <cell r="B4764">
            <v>8699525079732</v>
          </cell>
          <cell r="C4764" t="str">
            <v>MAXTHIO ODT 4 MG AGIZDA DAGILAN 20 TB</v>
          </cell>
          <cell r="D4764"/>
          <cell r="E4764"/>
          <cell r="F4764" t="str">
            <v>E111B</v>
          </cell>
          <cell r="G4764"/>
          <cell r="H4764">
            <v>42124</v>
          </cell>
          <cell r="I4764" t="str">
            <v>YİRMİ YIL</v>
          </cell>
          <cell r="J4764">
            <v>0.4</v>
          </cell>
          <cell r="K4764">
            <v>0.1</v>
          </cell>
          <cell r="L4764">
            <v>0</v>
          </cell>
          <cell r="M4764">
            <v>0</v>
          </cell>
        </row>
        <row r="4765">
          <cell r="A4765" t="str">
            <v>A15164</v>
          </cell>
          <cell r="B4765">
            <v>8699525079510</v>
          </cell>
          <cell r="C4765" t="str">
            <v>MAXTHIO ODT 8 MG AGIZDA DAGILAN 10 TB</v>
          </cell>
          <cell r="D4765"/>
          <cell r="E4765"/>
          <cell r="F4765" t="str">
            <v>E111D</v>
          </cell>
          <cell r="G4765"/>
          <cell r="H4765">
            <v>42145</v>
          </cell>
          <cell r="I4765" t="str">
            <v>YİRMİ YIL</v>
          </cell>
          <cell r="J4765">
            <v>0.8</v>
          </cell>
          <cell r="K4765">
            <v>0.5</v>
          </cell>
          <cell r="L4765">
            <v>0.4</v>
          </cell>
          <cell r="M4765">
            <v>0.4</v>
          </cell>
        </row>
        <row r="4766">
          <cell r="A4766" t="str">
            <v>A12194</v>
          </cell>
          <cell r="B4766">
            <v>8699559090444</v>
          </cell>
          <cell r="C4766" t="str">
            <v xml:space="preserve">MAYFEX 120 MG 20 FTB             </v>
          </cell>
          <cell r="D4766"/>
          <cell r="E4766"/>
          <cell r="F4766" t="str">
            <v>E259A</v>
          </cell>
          <cell r="G4766"/>
          <cell r="H4766">
            <v>40619</v>
          </cell>
          <cell r="I4766" t="str">
            <v>JENERİK</v>
          </cell>
          <cell r="J4766">
            <v>0.28000000000000003</v>
          </cell>
          <cell r="K4766">
            <v>0.18</v>
          </cell>
          <cell r="L4766">
            <v>0.1</v>
          </cell>
          <cell r="M4766">
            <v>0</v>
          </cell>
        </row>
        <row r="4767">
          <cell r="A4767" t="str">
            <v>A11734</v>
          </cell>
          <cell r="B4767">
            <v>8699559090468</v>
          </cell>
          <cell r="C4767" t="str">
            <v>MAYFEX 180 MG 20 FTB</v>
          </cell>
          <cell r="D4767"/>
          <cell r="E4767"/>
          <cell r="F4767" t="str">
            <v>E259B</v>
          </cell>
          <cell r="G4767"/>
          <cell r="H4767">
            <v>40360</v>
          </cell>
          <cell r="I4767" t="str">
            <v>JENERİK</v>
          </cell>
          <cell r="J4767">
            <v>0.28000000000000003</v>
          </cell>
          <cell r="K4767">
            <v>0.18</v>
          </cell>
          <cell r="L4767">
            <v>0.1</v>
          </cell>
          <cell r="M4767">
            <v>0</v>
          </cell>
        </row>
        <row r="4768">
          <cell r="A4768" t="str">
            <v>A13059</v>
          </cell>
          <cell r="B4768">
            <v>8699844750558</v>
          </cell>
          <cell r="C4768" t="str">
            <v>MAZENIL 0,50 MG/5 ML IV ENJ. ICIN COZ. ICEREN 5 AMP</v>
          </cell>
          <cell r="D4768"/>
          <cell r="E4768"/>
          <cell r="F4768" t="str">
            <v>E610A</v>
          </cell>
          <cell r="G4768"/>
          <cell r="H4768">
            <v>41060</v>
          </cell>
          <cell r="I4768" t="str">
            <v>JENERİK</v>
          </cell>
          <cell r="J4768">
            <v>0.28000000000000003</v>
          </cell>
          <cell r="K4768">
            <v>0.18</v>
          </cell>
          <cell r="L4768">
            <v>0.1</v>
          </cell>
          <cell r="M4768">
            <v>0</v>
          </cell>
        </row>
        <row r="4769">
          <cell r="A4769" t="str">
            <v>A13089</v>
          </cell>
          <cell r="B4769">
            <v>8699844750565</v>
          </cell>
          <cell r="C4769" t="str">
            <v>MAZENIL 1 MG/10 ML IV ENJ. ICIN COZ. ICEREN 5 AMP</v>
          </cell>
          <cell r="D4769"/>
          <cell r="E4769"/>
          <cell r="F4769" t="str">
            <v>E610B</v>
          </cell>
          <cell r="G4769"/>
          <cell r="H4769">
            <v>41102</v>
          </cell>
          <cell r="I4769" t="str">
            <v>JENERİK</v>
          </cell>
          <cell r="J4769">
            <v>0.28000000000000003</v>
          </cell>
          <cell r="K4769">
            <v>0.18</v>
          </cell>
          <cell r="L4769">
            <v>0.1</v>
          </cell>
          <cell r="M4769">
            <v>0</v>
          </cell>
        </row>
        <row r="4770">
          <cell r="A4770" t="str">
            <v>A14525</v>
          </cell>
          <cell r="B4770">
            <v>8697927170989</v>
          </cell>
          <cell r="C4770" t="str">
            <v>MEBEFIT 200 MG RETARD 30 KAP</v>
          </cell>
          <cell r="D4770"/>
          <cell r="E4770"/>
          <cell r="F4770" t="str">
            <v>E164B</v>
          </cell>
          <cell r="G4770"/>
          <cell r="H4770">
            <v>41858</v>
          </cell>
          <cell r="I4770" t="str">
            <v>YİRMİ YIL</v>
          </cell>
          <cell r="J4770">
            <v>0.4</v>
          </cell>
          <cell r="K4770">
            <v>0.1</v>
          </cell>
          <cell r="L4770">
            <v>0</v>
          </cell>
          <cell r="M4770">
            <v>0</v>
          </cell>
        </row>
        <row r="4771">
          <cell r="A4771" t="str">
            <v>A04881</v>
          </cell>
          <cell r="B4771">
            <v>8699828570028</v>
          </cell>
          <cell r="C4771" t="str">
            <v>MEDICOLD 100 ML PEDIATRIK SURUP</v>
          </cell>
          <cell r="D4771"/>
          <cell r="E4771"/>
          <cell r="F4771" t="str">
            <v>E395A</v>
          </cell>
          <cell r="G4771"/>
          <cell r="H4771"/>
          <cell r="I4771" t="str">
            <v>YİRMİ YIL</v>
          </cell>
          <cell r="J4771">
            <v>0.4</v>
          </cell>
          <cell r="K4771">
            <v>0.1</v>
          </cell>
          <cell r="L4771">
            <v>0</v>
          </cell>
          <cell r="M4771">
            <v>0</v>
          </cell>
        </row>
        <row r="4772">
          <cell r="A4772" t="str">
            <v>A14925</v>
          </cell>
          <cell r="B4772">
            <v>8699708011184</v>
          </cell>
          <cell r="C4772" t="str">
            <v>MEDIKINET 10 MG 30 TB</v>
          </cell>
          <cell r="D4772"/>
          <cell r="E4772"/>
          <cell r="F4772" t="str">
            <v>E670A</v>
          </cell>
          <cell r="G4772" t="str">
            <v>TR-019A</v>
          </cell>
          <cell r="H4772">
            <v>42005</v>
          </cell>
          <cell r="I4772" t="str">
            <v>YİRMİ YIL</v>
          </cell>
          <cell r="J4772">
            <v>0.4</v>
          </cell>
          <cell r="K4772">
            <v>0.1</v>
          </cell>
          <cell r="L4772">
            <v>0</v>
          </cell>
          <cell r="M4772">
            <v>0</v>
          </cell>
        </row>
        <row r="4773">
          <cell r="A4773" t="str">
            <v>A14527</v>
          </cell>
          <cell r="B4773">
            <v>8699708151309</v>
          </cell>
          <cell r="C4773" t="str">
            <v>MEDIKINET RETARD 10 MG 30 KAP</v>
          </cell>
          <cell r="D4773"/>
          <cell r="E4773"/>
          <cell r="F4773" t="str">
            <v>E670D</v>
          </cell>
          <cell r="G4773" t="str">
            <v>TR-019A</v>
          </cell>
          <cell r="H4773">
            <v>41858</v>
          </cell>
          <cell r="I4773" t="str">
            <v>YİRMİ YIL</v>
          </cell>
          <cell r="J4773">
            <v>0.28000000000000003</v>
          </cell>
          <cell r="K4773">
            <v>0.1</v>
          </cell>
          <cell r="L4773">
            <v>0</v>
          </cell>
          <cell r="M4773">
            <v>0</v>
          </cell>
        </row>
        <row r="4774">
          <cell r="A4774" t="str">
            <v>A14528</v>
          </cell>
          <cell r="B4774">
            <v>8699708151347</v>
          </cell>
          <cell r="C4774" t="str">
            <v>MEDIKINET RETARD 20 MG 30 KAP</v>
          </cell>
          <cell r="D4774"/>
          <cell r="E4774"/>
          <cell r="F4774" t="str">
            <v>E670C</v>
          </cell>
          <cell r="G4774"/>
          <cell r="H4774">
            <v>41858</v>
          </cell>
          <cell r="I4774" t="str">
            <v>YİRMİ YIL</v>
          </cell>
          <cell r="J4774">
            <v>0.28000000000000003</v>
          </cell>
          <cell r="K4774">
            <v>0.1</v>
          </cell>
          <cell r="L4774">
            <v>0</v>
          </cell>
          <cell r="M4774">
            <v>0</v>
          </cell>
        </row>
        <row r="4775">
          <cell r="A4775" t="str">
            <v>A14529</v>
          </cell>
          <cell r="B4775">
            <v>8699708151385</v>
          </cell>
          <cell r="C4775" t="str">
            <v>MEDIKINET RETARD 30 MG 30 KAP</v>
          </cell>
          <cell r="D4775"/>
          <cell r="E4775"/>
          <cell r="F4775"/>
          <cell r="G4775"/>
          <cell r="H4775">
            <v>41858</v>
          </cell>
          <cell r="I4775" t="str">
            <v>YİRMİ YIL</v>
          </cell>
          <cell r="J4775">
            <v>0.28000000000000003</v>
          </cell>
          <cell r="K4775">
            <v>0.1</v>
          </cell>
          <cell r="L4775">
            <v>0</v>
          </cell>
          <cell r="M4775">
            <v>0</v>
          </cell>
        </row>
        <row r="4776">
          <cell r="A4776" t="str">
            <v>A14530</v>
          </cell>
          <cell r="B4776">
            <v>8699708151422</v>
          </cell>
          <cell r="C4776" t="str">
            <v>MEDIKINET RETARD 40 MG 30 KAP</v>
          </cell>
          <cell r="D4776"/>
          <cell r="E4776"/>
          <cell r="F4776"/>
          <cell r="G4776"/>
          <cell r="H4776">
            <v>41858</v>
          </cell>
          <cell r="I4776" t="str">
            <v>YİRMİ YIL</v>
          </cell>
          <cell r="J4776">
            <v>0.28000000000000003</v>
          </cell>
          <cell r="K4776">
            <v>0.1</v>
          </cell>
          <cell r="L4776">
            <v>0</v>
          </cell>
          <cell r="M4776">
            <v>0</v>
          </cell>
        </row>
        <row r="4777">
          <cell r="A4777" t="str">
            <v>A15507</v>
          </cell>
          <cell r="B4777">
            <v>8680222750048</v>
          </cell>
          <cell r="C4777" t="str">
            <v>MEDISAL 20 MG/2 ML IM/IV ENJ COZ ICEREN  5 AMP</v>
          </cell>
          <cell r="D4777"/>
          <cell r="E4777"/>
          <cell r="F4777" t="str">
            <v>E126A</v>
          </cell>
          <cell r="G4777"/>
          <cell r="H4777">
            <v>42467</v>
          </cell>
          <cell r="I4777" t="str">
            <v>YİRMİ YIL</v>
          </cell>
          <cell r="J4777">
            <v>0.7</v>
          </cell>
          <cell r="K4777">
            <v>0.4</v>
          </cell>
          <cell r="L4777">
            <v>0.3</v>
          </cell>
          <cell r="M4777">
            <v>0.3</v>
          </cell>
        </row>
        <row r="4778">
          <cell r="A4778" t="str">
            <v>A11163</v>
          </cell>
          <cell r="B4778">
            <v>8699649570160</v>
          </cell>
          <cell r="C4778" t="str">
            <v>MEDIZINC 15 MG/5 ML 100 ML SURUP</v>
          </cell>
          <cell r="D4778"/>
          <cell r="E4778"/>
          <cell r="F4778" t="str">
            <v>E345A</v>
          </cell>
          <cell r="G4778"/>
          <cell r="H4778">
            <v>40024</v>
          </cell>
          <cell r="I4778" t="str">
            <v>YİRMİ YIL</v>
          </cell>
          <cell r="J4778">
            <v>0.4</v>
          </cell>
          <cell r="K4778">
            <v>0.1</v>
          </cell>
          <cell r="L4778">
            <v>0</v>
          </cell>
          <cell r="M4778">
            <v>0</v>
          </cell>
        </row>
        <row r="4779">
          <cell r="A4779" t="str">
            <v>A15850</v>
          </cell>
          <cell r="B4779">
            <v>8681026050273</v>
          </cell>
          <cell r="C4779" t="str">
            <v>MEDLUKAST 10 MG 28 FILM TABLET</v>
          </cell>
          <cell r="D4779">
            <v>8681026050037</v>
          </cell>
          <cell r="E4779"/>
          <cell r="F4779" t="str">
            <v>E327C</v>
          </cell>
          <cell r="G4779" t="str">
            <v>TR-018C</v>
          </cell>
          <cell r="H4779">
            <v>42692</v>
          </cell>
          <cell r="I4779" t="str">
            <v>JENERİK</v>
          </cell>
          <cell r="J4779">
            <v>0.31</v>
          </cell>
          <cell r="K4779">
            <v>0.21</v>
          </cell>
          <cell r="L4779">
            <v>0.13</v>
          </cell>
          <cell r="M4779">
            <v>0.03</v>
          </cell>
        </row>
        <row r="4780">
          <cell r="A4780" t="str">
            <v>A11593</v>
          </cell>
          <cell r="B4780">
            <v>8680833090045</v>
          </cell>
          <cell r="C4780" t="str">
            <v>MEDOVIR 100 MG 28 FTB</v>
          </cell>
          <cell r="D4780"/>
          <cell r="E4780"/>
          <cell r="F4780" t="str">
            <v>E500A</v>
          </cell>
          <cell r="G4780"/>
          <cell r="H4780">
            <v>40332</v>
          </cell>
          <cell r="I4780" t="str">
            <v>JENERİK</v>
          </cell>
          <cell r="J4780">
            <v>0.28000000000000003</v>
          </cell>
          <cell r="K4780">
            <v>0.18</v>
          </cell>
          <cell r="L4780">
            <v>0.1</v>
          </cell>
          <cell r="M4780">
            <v>0</v>
          </cell>
        </row>
        <row r="4781">
          <cell r="A4781" t="str">
            <v>A11862</v>
          </cell>
          <cell r="B4781">
            <v>8680833090052</v>
          </cell>
          <cell r="C4781" t="str">
            <v>MEDOVIR 100 MG 84 FTB</v>
          </cell>
          <cell r="D4781"/>
          <cell r="E4781"/>
          <cell r="F4781" t="str">
            <v>E500A</v>
          </cell>
          <cell r="G4781"/>
          <cell r="H4781">
            <v>40444</v>
          </cell>
          <cell r="I4781" t="str">
            <v>JENERİK</v>
          </cell>
          <cell r="J4781">
            <v>0.28000000000000003</v>
          </cell>
          <cell r="K4781">
            <v>0.18</v>
          </cell>
          <cell r="L4781">
            <v>0.1</v>
          </cell>
          <cell r="M4781">
            <v>0</v>
          </cell>
        </row>
        <row r="4782">
          <cell r="A4782" t="str">
            <v>A15455</v>
          </cell>
          <cell r="B4782">
            <v>8680199570489</v>
          </cell>
          <cell r="C4782" t="str">
            <v>MEDULAC-WM 670MG/ML 250 ML SURUP</v>
          </cell>
          <cell r="D4782"/>
          <cell r="E4782"/>
          <cell r="F4782" t="str">
            <v>E159A</v>
          </cell>
          <cell r="G4782"/>
          <cell r="H4782">
            <v>42471</v>
          </cell>
          <cell r="I4782" t="str">
            <v>YİRMİ YIL</v>
          </cell>
          <cell r="J4782">
            <v>0.56999999999999995</v>
          </cell>
          <cell r="K4782">
            <v>0.27</v>
          </cell>
          <cell r="L4782">
            <v>0.17</v>
          </cell>
          <cell r="M4782">
            <v>0.17</v>
          </cell>
        </row>
        <row r="4783">
          <cell r="A4783" t="str">
            <v>A04884</v>
          </cell>
          <cell r="B4783">
            <v>8699525016713</v>
          </cell>
          <cell r="C4783" t="str">
            <v>MEGACE 160 MG 30 TB</v>
          </cell>
          <cell r="D4783"/>
          <cell r="E4783"/>
          <cell r="F4783" t="str">
            <v>E467A</v>
          </cell>
          <cell r="G4783"/>
          <cell r="H4783"/>
          <cell r="I4783" t="str">
            <v>YİRMİ YIL</v>
          </cell>
          <cell r="J4783">
            <v>0.28000000000000003</v>
          </cell>
          <cell r="K4783">
            <v>0.1</v>
          </cell>
          <cell r="L4783">
            <v>0</v>
          </cell>
          <cell r="M4783">
            <v>0</v>
          </cell>
        </row>
        <row r="4784">
          <cell r="A4784" t="str">
            <v>A10275</v>
          </cell>
          <cell r="B4784">
            <v>8699772091389</v>
          </cell>
          <cell r="C4784" t="str">
            <v>MEIACT 200 MG 10 TB</v>
          </cell>
          <cell r="D4784">
            <v>8699514099208</v>
          </cell>
          <cell r="E4784"/>
          <cell r="F4784" t="str">
            <v>E354A</v>
          </cell>
          <cell r="G4784"/>
          <cell r="H4784">
            <v>39533</v>
          </cell>
          <cell r="I4784" t="str">
            <v>ORİJİNAL</v>
          </cell>
          <cell r="J4784">
            <v>0.41</v>
          </cell>
          <cell r="K4784">
            <v>0.31</v>
          </cell>
          <cell r="L4784">
            <v>0.1</v>
          </cell>
          <cell r="M4784">
            <v>0</v>
          </cell>
        </row>
        <row r="4785">
          <cell r="A4785" t="str">
            <v>A10150</v>
          </cell>
          <cell r="B4785">
            <v>8699772091396</v>
          </cell>
          <cell r="C4785" t="str">
            <v>MEIACT 200 MG 20 TB</v>
          </cell>
          <cell r="D4785">
            <v>8699514099215</v>
          </cell>
          <cell r="E4785"/>
          <cell r="F4785" t="str">
            <v>E354A</v>
          </cell>
          <cell r="G4785"/>
          <cell r="H4785">
            <v>39468</v>
          </cell>
          <cell r="I4785" t="str">
            <v>ORİJİNAL</v>
          </cell>
          <cell r="J4785">
            <v>0.28000000000000003</v>
          </cell>
          <cell r="K4785">
            <v>0.18</v>
          </cell>
          <cell r="L4785">
            <v>0.1</v>
          </cell>
          <cell r="M4785">
            <v>0</v>
          </cell>
        </row>
        <row r="4786">
          <cell r="A4786" t="str">
            <v>A16057</v>
          </cell>
          <cell r="B4786">
            <v>8699504092202</v>
          </cell>
          <cell r="C4786" t="str">
            <v>MEKINIST 0,5 MG FTB</v>
          </cell>
          <cell r="D4786"/>
          <cell r="E4786"/>
          <cell r="F4786"/>
          <cell r="G4786"/>
          <cell r="H4786">
            <v>42826</v>
          </cell>
          <cell r="I4786" t="str">
            <v>ORİJİNAL</v>
          </cell>
          <cell r="J4786" t="str">
            <v>--- %</v>
          </cell>
          <cell r="K4786" t="str">
            <v>--- %</v>
          </cell>
          <cell r="L4786" t="str">
            <v>--- %</v>
          </cell>
          <cell r="M4786" t="str">
            <v>--- %</v>
          </cell>
        </row>
        <row r="4787">
          <cell r="A4787" t="str">
            <v>A16058</v>
          </cell>
          <cell r="B4787">
            <v>8699504092233</v>
          </cell>
          <cell r="C4787" t="str">
            <v>MEKINIST 2 MG FTB</v>
          </cell>
          <cell r="D4787"/>
          <cell r="E4787"/>
          <cell r="F4787"/>
          <cell r="G4787"/>
          <cell r="H4787">
            <v>42826</v>
          </cell>
          <cell r="I4787" t="str">
            <v>ORİJİNAL</v>
          </cell>
          <cell r="J4787" t="str">
            <v>--- %</v>
          </cell>
          <cell r="K4787" t="str">
            <v>--- %</v>
          </cell>
          <cell r="L4787" t="str">
            <v>--- %</v>
          </cell>
          <cell r="M4787" t="str">
            <v>--- %</v>
          </cell>
        </row>
        <row r="4788">
          <cell r="A4788" t="str">
            <v>A09621</v>
          </cell>
          <cell r="B4788">
            <v>8699578012656</v>
          </cell>
          <cell r="C4788" t="str">
            <v>MEKSUN FORT 15 MG 10 TB</v>
          </cell>
          <cell r="D4788"/>
          <cell r="E4788"/>
          <cell r="F4788" t="str">
            <v>E039B</v>
          </cell>
          <cell r="G4788"/>
          <cell r="H4788"/>
          <cell r="I4788" t="str">
            <v>JENERİK</v>
          </cell>
          <cell r="J4788">
            <v>0.28000000000000003</v>
          </cell>
          <cell r="K4788">
            <v>0.18</v>
          </cell>
          <cell r="L4788">
            <v>0.1</v>
          </cell>
          <cell r="M4788">
            <v>0</v>
          </cell>
        </row>
        <row r="4789">
          <cell r="A4789" t="str">
            <v>A11594</v>
          </cell>
          <cell r="B4789">
            <v>8699543090658</v>
          </cell>
          <cell r="C4789" t="str">
            <v>MELANDA 10 MG 100 TB</v>
          </cell>
          <cell r="D4789"/>
          <cell r="E4789"/>
          <cell r="F4789" t="str">
            <v>E364A</v>
          </cell>
          <cell r="G4789"/>
          <cell r="H4789">
            <v>40332</v>
          </cell>
          <cell r="I4789" t="str">
            <v>YİRMİ YIL</v>
          </cell>
          <cell r="J4789">
            <v>0.28000000000000003</v>
          </cell>
          <cell r="K4789">
            <v>0.1</v>
          </cell>
          <cell r="L4789">
            <v>0</v>
          </cell>
          <cell r="M4789">
            <v>0</v>
          </cell>
        </row>
        <row r="4790">
          <cell r="A4790" t="str">
            <v>A13705</v>
          </cell>
          <cell r="B4790">
            <v>8699543090641</v>
          </cell>
          <cell r="C4790" t="str">
            <v>MELANDA 10 MG 50 FTB</v>
          </cell>
          <cell r="D4790"/>
          <cell r="E4790"/>
          <cell r="F4790" t="str">
            <v>E364A</v>
          </cell>
          <cell r="G4790"/>
          <cell r="H4790">
            <v>41375</v>
          </cell>
          <cell r="I4790" t="str">
            <v>YİRMİ YIL</v>
          </cell>
          <cell r="J4790">
            <v>0.28000000000000003</v>
          </cell>
          <cell r="K4790">
            <v>0.1</v>
          </cell>
          <cell r="L4790">
            <v>0</v>
          </cell>
          <cell r="M4790">
            <v>0</v>
          </cell>
        </row>
        <row r="4791">
          <cell r="A4791" t="str">
            <v>A13991</v>
          </cell>
          <cell r="B4791">
            <v>8699543091594</v>
          </cell>
          <cell r="C4791" t="str">
            <v>MELANDA 20 MG 28 FTB</v>
          </cell>
          <cell r="D4791"/>
          <cell r="E4791"/>
          <cell r="F4791" t="str">
            <v>E364C</v>
          </cell>
          <cell r="G4791"/>
          <cell r="H4791">
            <v>41527</v>
          </cell>
          <cell r="I4791" t="str">
            <v>YİRMİ YIL</v>
          </cell>
          <cell r="J4791">
            <v>0.28499999999999998</v>
          </cell>
          <cell r="K4791">
            <v>0.105</v>
          </cell>
          <cell r="L4791">
            <v>5.0000000000000001E-3</v>
          </cell>
          <cell r="M4791">
            <v>5.0000000000000001E-3</v>
          </cell>
        </row>
        <row r="4792">
          <cell r="A4792" t="str">
            <v>A13697</v>
          </cell>
          <cell r="B4792">
            <v>8699543091570</v>
          </cell>
          <cell r="C4792" t="str">
            <v>MELANDA 20 MG 84 TB</v>
          </cell>
          <cell r="D4792"/>
          <cell r="E4792"/>
          <cell r="F4792" t="str">
            <v>E364C</v>
          </cell>
          <cell r="G4792"/>
          <cell r="H4792">
            <v>41369</v>
          </cell>
          <cell r="I4792" t="str">
            <v>YİRMİ YIL</v>
          </cell>
          <cell r="J4792">
            <v>0.30500000000000005</v>
          </cell>
          <cell r="K4792">
            <v>0.125</v>
          </cell>
          <cell r="L4792">
            <v>2.5000000000000001E-2</v>
          </cell>
          <cell r="M4792">
            <v>2.5000000000000001E-2</v>
          </cell>
        </row>
        <row r="4793">
          <cell r="A4793" t="str">
            <v>A14926</v>
          </cell>
          <cell r="B4793">
            <v>8699543590066</v>
          </cell>
          <cell r="C4793" t="str">
            <v>MELANDA 5 MG/BASIS ORAL SOL 50 G</v>
          </cell>
          <cell r="D4793"/>
          <cell r="E4793"/>
          <cell r="F4793" t="str">
            <v>E364B</v>
          </cell>
          <cell r="G4793"/>
          <cell r="H4793">
            <v>42005</v>
          </cell>
          <cell r="I4793" t="str">
            <v>YİRMİ YIL</v>
          </cell>
          <cell r="J4793">
            <v>0.28000000000000003</v>
          </cell>
          <cell r="K4793">
            <v>0.1</v>
          </cell>
          <cell r="L4793">
            <v>0</v>
          </cell>
          <cell r="M4793">
            <v>0</v>
          </cell>
        </row>
        <row r="4794">
          <cell r="A4794" t="str">
            <v>A11595</v>
          </cell>
          <cell r="B4794">
            <v>8699543590035</v>
          </cell>
          <cell r="C4794" t="str">
            <v xml:space="preserve">MELANDA 5 MG/BASIS ORAL SOLUSYON (MELANDA 10 MG/GR 100 GR ORAL DAMLA) </v>
          </cell>
          <cell r="D4794"/>
          <cell r="E4794"/>
          <cell r="F4794" t="str">
            <v>E364B</v>
          </cell>
          <cell r="G4794"/>
          <cell r="H4794">
            <v>40332</v>
          </cell>
          <cell r="I4794" t="str">
            <v>YİRMİ YIL</v>
          </cell>
          <cell r="J4794">
            <v>0.28000000000000003</v>
          </cell>
          <cell r="K4794">
            <v>0.1</v>
          </cell>
          <cell r="L4794">
            <v>0</v>
          </cell>
          <cell r="M4794">
            <v>0</v>
          </cell>
        </row>
        <row r="4795">
          <cell r="A4795" t="str">
            <v>A14532</v>
          </cell>
          <cell r="B4795">
            <v>8699543091587</v>
          </cell>
          <cell r="C4795" t="str">
            <v>MELANDA BASLANGIC PAKETI 28 FTB</v>
          </cell>
          <cell r="D4795"/>
          <cell r="E4795"/>
          <cell r="F4795" t="str">
            <v>E364D</v>
          </cell>
          <cell r="G4795"/>
          <cell r="H4795">
            <v>41858</v>
          </cell>
          <cell r="I4795" t="str">
            <v>YİRMİ YIL</v>
          </cell>
          <cell r="J4795">
            <v>0.28000000000000003</v>
          </cell>
          <cell r="K4795">
            <v>0.1</v>
          </cell>
          <cell r="L4795">
            <v>0</v>
          </cell>
          <cell r="M4795">
            <v>0</v>
          </cell>
        </row>
        <row r="4796">
          <cell r="A4796" t="str">
            <v>A09622</v>
          </cell>
          <cell r="B4796">
            <v>8699525013576</v>
          </cell>
          <cell r="C4796" t="str">
            <v>MELCAM 15 MG 10 TB</v>
          </cell>
          <cell r="D4796"/>
          <cell r="E4796"/>
          <cell r="F4796" t="str">
            <v>E039B</v>
          </cell>
          <cell r="G4796"/>
          <cell r="H4796"/>
          <cell r="I4796" t="str">
            <v>JENERİK</v>
          </cell>
          <cell r="J4796">
            <v>0.28000000000000003</v>
          </cell>
          <cell r="K4796">
            <v>0.18</v>
          </cell>
          <cell r="L4796">
            <v>0.1</v>
          </cell>
          <cell r="M4796">
            <v>0</v>
          </cell>
        </row>
        <row r="4797">
          <cell r="A4797" t="str">
            <v>A13663</v>
          </cell>
          <cell r="B4797">
            <v>8699525037787</v>
          </cell>
          <cell r="C4797" t="str">
            <v>MELLIDYS MR 30 MG MODIFIYE SALIM 30 TB</v>
          </cell>
          <cell r="D4797"/>
          <cell r="E4797"/>
          <cell r="F4797" t="str">
            <v>E025A</v>
          </cell>
          <cell r="G4797"/>
          <cell r="H4797">
            <v>41326</v>
          </cell>
          <cell r="I4797" t="str">
            <v>YİRMİ YIL</v>
          </cell>
          <cell r="J4797">
            <v>0.4</v>
          </cell>
          <cell r="K4797">
            <v>0.1</v>
          </cell>
          <cell r="L4797">
            <v>0</v>
          </cell>
          <cell r="M4797">
            <v>0</v>
          </cell>
        </row>
        <row r="4798">
          <cell r="A4798" t="str">
            <v>A13678</v>
          </cell>
          <cell r="B4798">
            <v>8699525037794</v>
          </cell>
          <cell r="C4798" t="str">
            <v>MELLIDYS MR 30 MG MODIFIYE SALIM 60 TB</v>
          </cell>
          <cell r="D4798"/>
          <cell r="E4798"/>
          <cell r="F4798" t="str">
            <v>E025A</v>
          </cell>
          <cell r="G4798"/>
          <cell r="H4798">
            <v>41340</v>
          </cell>
          <cell r="I4798" t="str">
            <v>YİRMİ YIL</v>
          </cell>
          <cell r="J4798">
            <v>0.4</v>
          </cell>
          <cell r="K4798">
            <v>0.1</v>
          </cell>
          <cell r="L4798">
            <v>0</v>
          </cell>
          <cell r="M4798">
            <v>0</v>
          </cell>
        </row>
        <row r="4799">
          <cell r="A4799" t="str">
            <v>A09370</v>
          </cell>
          <cell r="B4799">
            <v>8699540754003</v>
          </cell>
          <cell r="C4799" t="str">
            <v>MELOX 15 MG/1,5 ML 3 AMP</v>
          </cell>
          <cell r="D4799"/>
          <cell r="E4799"/>
          <cell r="F4799" t="str">
            <v>E039D</v>
          </cell>
          <cell r="G4799"/>
          <cell r="H4799"/>
          <cell r="I4799" t="str">
            <v>JENERİK</v>
          </cell>
          <cell r="J4799">
            <v>0.28000000000000003</v>
          </cell>
          <cell r="K4799">
            <v>0.18</v>
          </cell>
          <cell r="L4799">
            <v>0.1</v>
          </cell>
          <cell r="M4799">
            <v>0</v>
          </cell>
        </row>
        <row r="4800">
          <cell r="A4800" t="str">
            <v>A09624</v>
          </cell>
          <cell r="B4800">
            <v>8699540015081</v>
          </cell>
          <cell r="C4800" t="str">
            <v>MELOX 7.5 MG 10 TB</v>
          </cell>
          <cell r="D4800"/>
          <cell r="E4800"/>
          <cell r="F4800" t="str">
            <v>E039A</v>
          </cell>
          <cell r="G4800"/>
          <cell r="H4800"/>
          <cell r="I4800" t="str">
            <v>JENERİK</v>
          </cell>
          <cell r="J4800">
            <v>0.28000000000000003</v>
          </cell>
          <cell r="K4800">
            <v>0.18</v>
          </cell>
          <cell r="L4800">
            <v>0.1</v>
          </cell>
          <cell r="M4800">
            <v>0</v>
          </cell>
        </row>
        <row r="4801">
          <cell r="A4801" t="str">
            <v>A04898</v>
          </cell>
          <cell r="B4801">
            <v>8699540015111</v>
          </cell>
          <cell r="C4801" t="str">
            <v>MELOX FORT 15 MG 30 TB</v>
          </cell>
          <cell r="D4801"/>
          <cell r="E4801"/>
          <cell r="F4801" t="str">
            <v>E039B</v>
          </cell>
          <cell r="G4801"/>
          <cell r="H4801"/>
          <cell r="I4801" t="str">
            <v>JENERİK</v>
          </cell>
          <cell r="J4801">
            <v>0.28000000000000003</v>
          </cell>
          <cell r="K4801">
            <v>0.18</v>
          </cell>
          <cell r="L4801">
            <v>0.1</v>
          </cell>
          <cell r="M4801">
            <v>0</v>
          </cell>
        </row>
        <row r="4802">
          <cell r="A4802" t="str">
            <v>A04897</v>
          </cell>
          <cell r="B4802">
            <v>8699540015135</v>
          </cell>
          <cell r="C4802" t="str">
            <v>MELOX FORTE 15 MG 10 TB</v>
          </cell>
          <cell r="D4802"/>
          <cell r="E4802"/>
          <cell r="F4802" t="str">
            <v>E039B</v>
          </cell>
          <cell r="G4802"/>
          <cell r="H4802"/>
          <cell r="I4802" t="str">
            <v>JENERİK</v>
          </cell>
          <cell r="J4802">
            <v>0.28000000000000003</v>
          </cell>
          <cell r="K4802">
            <v>0.18</v>
          </cell>
          <cell r="L4802">
            <v>0.1</v>
          </cell>
          <cell r="M4802">
            <v>0</v>
          </cell>
        </row>
        <row r="4803">
          <cell r="A4803" t="str">
            <v>A12361</v>
          </cell>
          <cell r="B4803">
            <v>8699783090128</v>
          </cell>
          <cell r="C4803" t="str">
            <v>MEMANZAKS 10 MG 100 FTB</v>
          </cell>
          <cell r="D4803"/>
          <cell r="E4803"/>
          <cell r="F4803" t="str">
            <v>E364A</v>
          </cell>
          <cell r="G4803"/>
          <cell r="H4803">
            <v>40730</v>
          </cell>
          <cell r="I4803" t="str">
            <v>YİRMİ YIL</v>
          </cell>
          <cell r="J4803">
            <v>0.28000000000000003</v>
          </cell>
          <cell r="K4803">
            <v>0.1</v>
          </cell>
          <cell r="L4803">
            <v>0</v>
          </cell>
          <cell r="M4803">
            <v>0</v>
          </cell>
        </row>
        <row r="4804">
          <cell r="A4804" t="str">
            <v>A13907</v>
          </cell>
          <cell r="B4804">
            <v>8699783090104</v>
          </cell>
          <cell r="C4804" t="str">
            <v>MEMANZAKS 10 MG 30 FTB</v>
          </cell>
          <cell r="D4804"/>
          <cell r="E4804"/>
          <cell r="F4804" t="str">
            <v>E364A</v>
          </cell>
          <cell r="G4804"/>
          <cell r="H4804">
            <v>41452</v>
          </cell>
          <cell r="I4804" t="str">
            <v>YİRMİ YIL</v>
          </cell>
          <cell r="J4804">
            <v>0.32</v>
          </cell>
          <cell r="K4804">
            <v>0.14000000000000001</v>
          </cell>
          <cell r="L4804">
            <v>0.04</v>
          </cell>
          <cell r="M4804">
            <v>0.04</v>
          </cell>
        </row>
        <row r="4805">
          <cell r="A4805" t="str">
            <v>A13090</v>
          </cell>
          <cell r="B4805">
            <v>8697786090305</v>
          </cell>
          <cell r="C4805" t="str">
            <v>MEMOBOOST 10 MG 28 FTB</v>
          </cell>
          <cell r="D4805"/>
          <cell r="E4805"/>
          <cell r="F4805" t="str">
            <v>E332B</v>
          </cell>
          <cell r="G4805"/>
          <cell r="H4805">
            <v>41102</v>
          </cell>
          <cell r="I4805" t="str">
            <v>JENERİK</v>
          </cell>
          <cell r="J4805">
            <v>0.28000000000000003</v>
          </cell>
          <cell r="K4805">
            <v>0.18</v>
          </cell>
          <cell r="L4805">
            <v>0.1</v>
          </cell>
          <cell r="M4805">
            <v>0</v>
          </cell>
        </row>
        <row r="4806">
          <cell r="A4806" t="str">
            <v>A13088</v>
          </cell>
          <cell r="B4806">
            <v>8697786090299</v>
          </cell>
          <cell r="C4806" t="str">
            <v>MEMOBOOST 5 MG 28  FTB</v>
          </cell>
          <cell r="D4806"/>
          <cell r="E4806"/>
          <cell r="F4806" t="str">
            <v>E332A</v>
          </cell>
          <cell r="G4806"/>
          <cell r="H4806">
            <v>41095</v>
          </cell>
          <cell r="I4806" t="str">
            <v>JENERİK</v>
          </cell>
          <cell r="J4806">
            <v>0.28000000000000003</v>
          </cell>
          <cell r="K4806">
            <v>0.18</v>
          </cell>
          <cell r="L4806">
            <v>0.1</v>
          </cell>
          <cell r="M4806">
            <v>0</v>
          </cell>
        </row>
        <row r="4807">
          <cell r="A4807" t="str">
            <v>A10407</v>
          </cell>
          <cell r="B4807">
            <v>8699502092792</v>
          </cell>
          <cell r="C4807" t="str">
            <v>MEMORIX 10 MG 100 FTB</v>
          </cell>
          <cell r="D4807"/>
          <cell r="E4807"/>
          <cell r="F4807" t="str">
            <v>E364A</v>
          </cell>
          <cell r="G4807"/>
          <cell r="H4807">
            <v>39553</v>
          </cell>
          <cell r="I4807" t="str">
            <v>YİRMİ YIL</v>
          </cell>
          <cell r="J4807">
            <v>0.28000000000000003</v>
          </cell>
          <cell r="K4807">
            <v>0.1</v>
          </cell>
          <cell r="L4807">
            <v>0</v>
          </cell>
          <cell r="M4807">
            <v>0</v>
          </cell>
        </row>
        <row r="4808">
          <cell r="A4808" t="str">
            <v>A13447</v>
          </cell>
          <cell r="B4808">
            <v>8699502092785</v>
          </cell>
          <cell r="C4808" t="str">
            <v>MEMORIX 10 MG 50 FTB</v>
          </cell>
          <cell r="D4808"/>
          <cell r="E4808"/>
          <cell r="F4808" t="str">
            <v>E364A</v>
          </cell>
          <cell r="G4808"/>
          <cell r="H4808">
            <v>41261</v>
          </cell>
          <cell r="I4808" t="str">
            <v>YİRMİ YIL</v>
          </cell>
          <cell r="J4808">
            <v>0.28000000000000003</v>
          </cell>
          <cell r="K4808">
            <v>0.1</v>
          </cell>
          <cell r="L4808">
            <v>0</v>
          </cell>
          <cell r="M4808">
            <v>0</v>
          </cell>
        </row>
        <row r="4809">
          <cell r="A4809" t="str">
            <v>A10408</v>
          </cell>
          <cell r="B4809">
            <v>8699502590397</v>
          </cell>
          <cell r="C4809" t="str">
            <v>MEMORIX 10 MG/GR 100 GR ORAL COZ. (MEMORIX 10 MG/G 100 GR ORAL DAMLA)</v>
          </cell>
          <cell r="D4809"/>
          <cell r="E4809"/>
          <cell r="F4809" t="str">
            <v>E364B</v>
          </cell>
          <cell r="G4809"/>
          <cell r="H4809">
            <v>39553</v>
          </cell>
          <cell r="I4809" t="str">
            <v>YİRMİ YIL</v>
          </cell>
          <cell r="J4809">
            <v>0.28000000000000003</v>
          </cell>
          <cell r="K4809">
            <v>0.1</v>
          </cell>
          <cell r="L4809">
            <v>0</v>
          </cell>
          <cell r="M4809">
            <v>0</v>
          </cell>
        </row>
        <row r="4810">
          <cell r="A4810" t="str">
            <v>A15171</v>
          </cell>
          <cell r="B4810">
            <v>8699541281836</v>
          </cell>
          <cell r="C4810" t="str">
            <v>MENACEF 125 MG/5 ML 100 ML ORAL SUSPANSIYON HAZIRLAMAK ICIN KURU TOZ</v>
          </cell>
          <cell r="D4810"/>
          <cell r="E4810"/>
          <cell r="F4810" t="str">
            <v>E499B</v>
          </cell>
          <cell r="G4810" t="str">
            <v>TR-011A</v>
          </cell>
          <cell r="H4810">
            <v>42152</v>
          </cell>
          <cell r="I4810" t="str">
            <v>JENERİK</v>
          </cell>
          <cell r="J4810">
            <v>0.28000000000000003</v>
          </cell>
          <cell r="K4810">
            <v>0.18</v>
          </cell>
          <cell r="L4810">
            <v>0.1</v>
          </cell>
          <cell r="M4810">
            <v>0</v>
          </cell>
        </row>
        <row r="4811">
          <cell r="A4811" t="str">
            <v>A15172</v>
          </cell>
          <cell r="B4811">
            <v>8699541281843</v>
          </cell>
          <cell r="C4811" t="str">
            <v>MENACEF 250 MG/5 ML 100 ML ORAL SUSPANSIYON HAZIRLAMAK ICIN KURU TOZ</v>
          </cell>
          <cell r="D4811"/>
          <cell r="E4811"/>
          <cell r="F4811" t="str">
            <v>E499C</v>
          </cell>
          <cell r="G4811"/>
          <cell r="H4811">
            <v>42152</v>
          </cell>
          <cell r="I4811" t="str">
            <v>JENERİK</v>
          </cell>
          <cell r="J4811">
            <v>0.28000000000000003</v>
          </cell>
          <cell r="K4811">
            <v>0.18</v>
          </cell>
          <cell r="L4811">
            <v>0.1</v>
          </cell>
          <cell r="M4811">
            <v>0</v>
          </cell>
        </row>
        <row r="4812">
          <cell r="A4812" t="str">
            <v>A15249</v>
          </cell>
          <cell r="B4812">
            <v>8699541153621</v>
          </cell>
          <cell r="C4812" t="str">
            <v>MENACEF 300 MG 10 KAP</v>
          </cell>
          <cell r="D4812"/>
          <cell r="E4812"/>
          <cell r="F4812" t="str">
            <v>E499A</v>
          </cell>
          <cell r="G4812"/>
          <cell r="H4812">
            <v>42306</v>
          </cell>
          <cell r="I4812" t="str">
            <v>JENERİK</v>
          </cell>
          <cell r="J4812">
            <v>0.28000000000000003</v>
          </cell>
          <cell r="K4812">
            <v>0.18</v>
          </cell>
          <cell r="L4812">
            <v>0.1</v>
          </cell>
          <cell r="M4812">
            <v>0</v>
          </cell>
        </row>
        <row r="4813">
          <cell r="A4813" t="str">
            <v>A15239</v>
          </cell>
          <cell r="B4813">
            <v>8699541153638</v>
          </cell>
          <cell r="C4813" t="str">
            <v>MENACEF 300 MG 20 KAP</v>
          </cell>
          <cell r="D4813"/>
          <cell r="E4813"/>
          <cell r="F4813" t="str">
            <v>E499A</v>
          </cell>
          <cell r="G4813"/>
          <cell r="H4813">
            <v>42292</v>
          </cell>
          <cell r="I4813" t="str">
            <v>JENERİK</v>
          </cell>
          <cell r="J4813">
            <v>0.28000000000000003</v>
          </cell>
          <cell r="K4813">
            <v>0.18</v>
          </cell>
          <cell r="L4813">
            <v>0.1</v>
          </cell>
          <cell r="M4813">
            <v>0</v>
          </cell>
        </row>
        <row r="4814">
          <cell r="A4814" t="str">
            <v>A04901</v>
          </cell>
          <cell r="B4814">
            <v>8699541090407</v>
          </cell>
          <cell r="C4814" t="str">
            <v>MENEFLOKS 200 MG 10 FTB</v>
          </cell>
          <cell r="D4814"/>
          <cell r="E4814"/>
          <cell r="F4814" t="str">
            <v>E043B</v>
          </cell>
          <cell r="G4814"/>
          <cell r="H4814"/>
          <cell r="I4814" t="str">
            <v>YİRMİ YIL</v>
          </cell>
          <cell r="J4814">
            <v>0.4</v>
          </cell>
          <cell r="K4814">
            <v>0.1</v>
          </cell>
          <cell r="L4814">
            <v>0</v>
          </cell>
          <cell r="M4814">
            <v>0</v>
          </cell>
        </row>
        <row r="4815">
          <cell r="A4815" t="str">
            <v>A04902</v>
          </cell>
          <cell r="B4815">
            <v>8699541092906</v>
          </cell>
          <cell r="C4815" t="str">
            <v>MENEFLOKS 400 MG 5 FTB</v>
          </cell>
          <cell r="D4815"/>
          <cell r="E4815"/>
          <cell r="F4815" t="str">
            <v>E043A</v>
          </cell>
          <cell r="G4815"/>
          <cell r="H4815"/>
          <cell r="I4815" t="str">
            <v>YİRMİ YIL</v>
          </cell>
          <cell r="J4815">
            <v>0.4</v>
          </cell>
          <cell r="K4815">
            <v>0.1</v>
          </cell>
          <cell r="L4815">
            <v>0</v>
          </cell>
          <cell r="M4815">
            <v>0</v>
          </cell>
        </row>
        <row r="4816">
          <cell r="A4816" t="str">
            <v>A04906</v>
          </cell>
          <cell r="B4816">
            <v>8699814750045</v>
          </cell>
          <cell r="C4816" t="str">
            <v>MENEKLIN 300 MG/2 ML IM/IV 2 ML 1 AMP</v>
          </cell>
          <cell r="D4816"/>
          <cell r="E4816"/>
          <cell r="F4816" t="str">
            <v>E033B</v>
          </cell>
          <cell r="G4816"/>
          <cell r="H4816"/>
          <cell r="I4816" t="str">
            <v>YİRMİ YIL</v>
          </cell>
          <cell r="J4816">
            <v>0.4</v>
          </cell>
          <cell r="K4816">
            <v>0.1</v>
          </cell>
          <cell r="L4816">
            <v>0</v>
          </cell>
          <cell r="M4816">
            <v>0</v>
          </cell>
        </row>
        <row r="4817">
          <cell r="A4817" t="str">
            <v>A04907</v>
          </cell>
          <cell r="B4817">
            <v>8699814750052</v>
          </cell>
          <cell r="C4817" t="str">
            <v>MENEKLIN 600 MG/4 ML IM/IV 4 ML 1 AMP</v>
          </cell>
          <cell r="D4817"/>
          <cell r="E4817"/>
          <cell r="F4817" t="str">
            <v>E033C</v>
          </cell>
          <cell r="G4817"/>
          <cell r="H4817"/>
          <cell r="I4817" t="str">
            <v>YİRMİ YIL</v>
          </cell>
          <cell r="J4817">
            <v>0.4</v>
          </cell>
          <cell r="K4817">
            <v>0.1</v>
          </cell>
          <cell r="L4817">
            <v>0</v>
          </cell>
          <cell r="M4817">
            <v>0</v>
          </cell>
        </row>
        <row r="4818">
          <cell r="A4818" t="str">
            <v>A04908</v>
          </cell>
          <cell r="B4818">
            <v>8697621750029</v>
          </cell>
          <cell r="C4818" t="str">
            <v>MENOGON 75 IU 5 AMP</v>
          </cell>
          <cell r="D4818"/>
          <cell r="E4818"/>
          <cell r="F4818" t="str">
            <v>E362A</v>
          </cell>
          <cell r="G4818"/>
          <cell r="H4818"/>
          <cell r="I4818" t="str">
            <v>YİRMİ YIL</v>
          </cell>
          <cell r="J4818">
            <v>0.28000000000000003</v>
          </cell>
          <cell r="K4818">
            <v>0.1</v>
          </cell>
          <cell r="L4818">
            <v>0</v>
          </cell>
          <cell r="M4818">
            <v>0</v>
          </cell>
        </row>
        <row r="4819">
          <cell r="A4819" t="str">
            <v>A09693</v>
          </cell>
          <cell r="B4819">
            <v>8697621790018</v>
          </cell>
          <cell r="C4819" t="str">
            <v>MENOPUR 75 IU 5 FLK</v>
          </cell>
          <cell r="D4819"/>
          <cell r="E4819"/>
          <cell r="F4819" t="str">
            <v>E362A</v>
          </cell>
          <cell r="G4819"/>
          <cell r="H4819"/>
          <cell r="I4819" t="str">
            <v>ORİJİNAL</v>
          </cell>
          <cell r="J4819">
            <v>0.41</v>
          </cell>
          <cell r="K4819">
            <v>0.31</v>
          </cell>
          <cell r="L4819">
            <v>0.1</v>
          </cell>
          <cell r="M4819">
            <v>0</v>
          </cell>
        </row>
        <row r="4820">
          <cell r="A4820" t="str">
            <v>A16198</v>
          </cell>
          <cell r="B4820">
            <v>8680530620071</v>
          </cell>
          <cell r="C4820" t="str">
            <v>MENTAX 10 MG 100 FILM TABLET</v>
          </cell>
          <cell r="D4820"/>
          <cell r="E4820"/>
          <cell r="F4820" t="str">
            <v>E364A</v>
          </cell>
          <cell r="G4820"/>
          <cell r="H4820">
            <v>42886</v>
          </cell>
          <cell r="I4820" t="str">
            <v>YİRMİ YIL</v>
          </cell>
          <cell r="J4820">
            <v>0.28000000000000003</v>
          </cell>
          <cell r="K4820">
            <v>0.1</v>
          </cell>
          <cell r="L4820">
            <v>0</v>
          </cell>
          <cell r="M4820">
            <v>0</v>
          </cell>
        </row>
        <row r="4821">
          <cell r="A4821" t="str">
            <v>A12568</v>
          </cell>
          <cell r="B4821">
            <v>8680881256059</v>
          </cell>
          <cell r="C4821" t="str">
            <v xml:space="preserve">MENTONEX 900 MG 30 EFF GRANUL ICEREN SASE </v>
          </cell>
          <cell r="D4821"/>
          <cell r="E4821"/>
          <cell r="F4821" t="str">
            <v>E538A</v>
          </cell>
          <cell r="G4821"/>
          <cell r="H4821">
            <v>40864</v>
          </cell>
          <cell r="I4821" t="str">
            <v>YİRMİ YIL</v>
          </cell>
          <cell r="J4821">
            <v>0.28000000000000003</v>
          </cell>
          <cell r="K4821">
            <v>0.1</v>
          </cell>
          <cell r="L4821">
            <v>0</v>
          </cell>
          <cell r="M4821">
            <v>0</v>
          </cell>
        </row>
        <row r="4822">
          <cell r="A4822" t="str">
            <v>A12131</v>
          </cell>
          <cell r="B4822">
            <v>8680881026447</v>
          </cell>
          <cell r="C4822" t="str">
            <v>MENTONEX-C 200 MG 30 EFF TB (MUCOVIT-C 200 MG 30 EFF TB)</v>
          </cell>
          <cell r="D4822"/>
          <cell r="E4822"/>
          <cell r="F4822" t="str">
            <v>E252B</v>
          </cell>
          <cell r="G4822"/>
          <cell r="H4822">
            <v>40613</v>
          </cell>
          <cell r="I4822" t="str">
            <v>YİRMİ YIL</v>
          </cell>
          <cell r="J4822">
            <v>0.58000000000000007</v>
          </cell>
          <cell r="K4822">
            <v>0.28000000000000003</v>
          </cell>
          <cell r="L4822">
            <v>0.18</v>
          </cell>
          <cell r="M4822">
            <v>0.18</v>
          </cell>
        </row>
        <row r="4823">
          <cell r="A4823" t="str">
            <v>A04911</v>
          </cell>
          <cell r="B4823">
            <v>8681305048038</v>
          </cell>
          <cell r="C4823" t="str">
            <v>MENTOPIN 200 MG 20 EFF TB</v>
          </cell>
          <cell r="D4823"/>
          <cell r="E4823"/>
          <cell r="F4823" t="str">
            <v>E252B</v>
          </cell>
          <cell r="G4823"/>
          <cell r="H4823"/>
          <cell r="I4823" t="str">
            <v>YİRMİ YIL</v>
          </cell>
          <cell r="J4823">
            <v>0.4</v>
          </cell>
          <cell r="K4823">
            <v>0.1</v>
          </cell>
          <cell r="L4823">
            <v>0</v>
          </cell>
          <cell r="M4823">
            <v>0</v>
          </cell>
        </row>
        <row r="4824">
          <cell r="A4824" t="str">
            <v>A04913</v>
          </cell>
          <cell r="B4824">
            <v>8681305048052</v>
          </cell>
          <cell r="C4824" t="str">
            <v>MENTOPIN 600 MG 20 EFF TB</v>
          </cell>
          <cell r="D4824">
            <v>8699804020257</v>
          </cell>
          <cell r="E4824"/>
          <cell r="F4824" t="str">
            <v>E252A</v>
          </cell>
          <cell r="G4824"/>
          <cell r="H4824"/>
          <cell r="I4824" t="str">
            <v>YİRMİ YIL</v>
          </cell>
          <cell r="J4824">
            <v>0.28000000000000003</v>
          </cell>
          <cell r="K4824">
            <v>0.1</v>
          </cell>
          <cell r="L4824">
            <v>0</v>
          </cell>
          <cell r="M4824">
            <v>0</v>
          </cell>
        </row>
        <row r="4825">
          <cell r="A4825" t="str">
            <v>A12308</v>
          </cell>
          <cell r="B4825">
            <v>8681332750058</v>
          </cell>
          <cell r="C4825" t="str">
            <v>MEPOLEX 5 MG/5 ML IV ENJ. COZ. ICEREN 1 AMP</v>
          </cell>
          <cell r="D4825">
            <v>8699839750563</v>
          </cell>
          <cell r="E4825"/>
          <cell r="F4825" t="str">
            <v>E172D</v>
          </cell>
          <cell r="G4825"/>
          <cell r="H4825">
            <v>40710</v>
          </cell>
          <cell r="I4825" t="str">
            <v>YİRMİ YIL</v>
          </cell>
          <cell r="J4825">
            <v>0.4</v>
          </cell>
          <cell r="K4825">
            <v>0.1</v>
          </cell>
          <cell r="L4825">
            <v>0</v>
          </cell>
          <cell r="M4825">
            <v>0</v>
          </cell>
        </row>
        <row r="4826">
          <cell r="A4826" t="str">
            <v>A13641</v>
          </cell>
          <cell r="B4826">
            <v>8699724160040</v>
          </cell>
          <cell r="C4826" t="str">
            <v>MERDEX 200 MG SR MIKROPELLET 16 KAP</v>
          </cell>
          <cell r="D4826"/>
          <cell r="E4826"/>
          <cell r="F4826" t="str">
            <v>E330B</v>
          </cell>
          <cell r="G4826"/>
          <cell r="H4826">
            <v>41324</v>
          </cell>
          <cell r="I4826" t="str">
            <v>YİRMİ YIL</v>
          </cell>
          <cell r="J4826">
            <v>0.28000000000000003</v>
          </cell>
          <cell r="K4826">
            <v>0.1</v>
          </cell>
          <cell r="L4826">
            <v>0</v>
          </cell>
          <cell r="M4826">
            <v>0</v>
          </cell>
        </row>
        <row r="4827">
          <cell r="A4827" t="str">
            <v>A04921</v>
          </cell>
          <cell r="B4827">
            <v>8699587151964</v>
          </cell>
          <cell r="C4827" t="str">
            <v>MERESA 50 MG 30 KAP</v>
          </cell>
          <cell r="D4827"/>
          <cell r="E4827"/>
          <cell r="F4827" t="str">
            <v>E069B</v>
          </cell>
          <cell r="G4827"/>
          <cell r="H4827"/>
          <cell r="I4827" t="str">
            <v>YİRMİ YIL</v>
          </cell>
          <cell r="J4827">
            <v>0.4</v>
          </cell>
          <cell r="K4827">
            <v>0.1</v>
          </cell>
          <cell r="L4827">
            <v>0</v>
          </cell>
          <cell r="M4827">
            <v>0</v>
          </cell>
        </row>
        <row r="4828">
          <cell r="A4828" t="str">
            <v>A04924</v>
          </cell>
          <cell r="B4828">
            <v>8699587011930</v>
          </cell>
          <cell r="C4828" t="str">
            <v>MERESA FORT 200 MG 24 TB</v>
          </cell>
          <cell r="D4828"/>
          <cell r="E4828"/>
          <cell r="F4828" t="str">
            <v>E069A</v>
          </cell>
          <cell r="G4828"/>
          <cell r="H4828"/>
          <cell r="I4828" t="str">
            <v>YİRMİ YIL</v>
          </cell>
          <cell r="J4828">
            <v>0.4</v>
          </cell>
          <cell r="K4828">
            <v>0.1</v>
          </cell>
          <cell r="L4828">
            <v>0</v>
          </cell>
          <cell r="M4828">
            <v>0</v>
          </cell>
        </row>
        <row r="4829">
          <cell r="A4829" t="str">
            <v xml:space="preserve">A09866 </v>
          </cell>
          <cell r="B4829">
            <v>8680426040044</v>
          </cell>
          <cell r="C4829" t="str">
            <v>MERIONAL 150 IU LIYOFILIZE TOZ ICEREN 1 FLK</v>
          </cell>
          <cell r="D4829"/>
          <cell r="E4829"/>
          <cell r="F4829" t="str">
            <v>E362A</v>
          </cell>
          <cell r="G4829"/>
          <cell r="H4829"/>
          <cell r="I4829" t="str">
            <v>YİRMİ YIL</v>
          </cell>
          <cell r="J4829">
            <v>0.28000000000000003</v>
          </cell>
          <cell r="K4829">
            <v>0.1</v>
          </cell>
          <cell r="L4829">
            <v>0</v>
          </cell>
          <cell r="M4829">
            <v>0</v>
          </cell>
        </row>
        <row r="4830">
          <cell r="A4830" t="str">
            <v xml:space="preserve">A09867 </v>
          </cell>
          <cell r="B4830">
            <v>8680426040037</v>
          </cell>
          <cell r="C4830" t="str">
            <v>MERIONAL 75 IU LIYOFILIZE TOZ ICEREN 1 FLK</v>
          </cell>
          <cell r="D4830"/>
          <cell r="E4830"/>
          <cell r="F4830" t="str">
            <v>E362A</v>
          </cell>
          <cell r="G4830"/>
          <cell r="H4830"/>
          <cell r="I4830" t="str">
            <v>YİRMİ YIL</v>
          </cell>
          <cell r="J4830">
            <v>0.28000000000000003</v>
          </cell>
          <cell r="K4830">
            <v>0.1</v>
          </cell>
          <cell r="L4830">
            <v>0</v>
          </cell>
          <cell r="M4830">
            <v>0</v>
          </cell>
        </row>
        <row r="4831">
          <cell r="A4831" t="str">
            <v>A04930</v>
          </cell>
          <cell r="B4831">
            <v>8699786270022</v>
          </cell>
          <cell r="C4831" t="str">
            <v>MERONEM IV 1 GR 1 FLK</v>
          </cell>
          <cell r="D4831"/>
          <cell r="E4831"/>
          <cell r="F4831" t="str">
            <v>E487A</v>
          </cell>
          <cell r="G4831"/>
          <cell r="H4831"/>
          <cell r="I4831" t="str">
            <v>ORİJİNAL</v>
          </cell>
          <cell r="J4831">
            <v>0.28000000000000003</v>
          </cell>
          <cell r="K4831">
            <v>0.18</v>
          </cell>
          <cell r="L4831">
            <v>0.1</v>
          </cell>
          <cell r="M4831">
            <v>0</v>
          </cell>
        </row>
        <row r="4832">
          <cell r="A4832" t="str">
            <v>A04931</v>
          </cell>
          <cell r="B4832">
            <v>8699786270015</v>
          </cell>
          <cell r="C4832" t="str">
            <v>MERONEM IV 500 MG 1 FLK</v>
          </cell>
          <cell r="D4832"/>
          <cell r="E4832"/>
          <cell r="F4832" t="str">
            <v>E487B</v>
          </cell>
          <cell r="G4832"/>
          <cell r="H4832"/>
          <cell r="I4832" t="str">
            <v>ORİJİNAL</v>
          </cell>
          <cell r="J4832">
            <v>0.28000000000000003</v>
          </cell>
          <cell r="K4832">
            <v>0.18</v>
          </cell>
          <cell r="L4832">
            <v>0.1</v>
          </cell>
          <cell r="M4832">
            <v>0</v>
          </cell>
        </row>
        <row r="4833">
          <cell r="A4833" t="str">
            <v>A12226</v>
          </cell>
          <cell r="B4833">
            <v>8699828270188</v>
          </cell>
          <cell r="C4833" t="str">
            <v>MEROSID IV 1 GR 1 FLK</v>
          </cell>
          <cell r="D4833"/>
          <cell r="E4833"/>
          <cell r="F4833" t="str">
            <v>E487A</v>
          </cell>
          <cell r="G4833"/>
          <cell r="H4833">
            <v>40633</v>
          </cell>
          <cell r="I4833" t="str">
            <v>JENERİK</v>
          </cell>
          <cell r="J4833">
            <v>0.28000000000000003</v>
          </cell>
          <cell r="K4833">
            <v>0.18</v>
          </cell>
          <cell r="L4833">
            <v>0.1</v>
          </cell>
          <cell r="M4833">
            <v>0</v>
          </cell>
        </row>
        <row r="4834">
          <cell r="A4834" t="str">
            <v>A12227</v>
          </cell>
          <cell r="B4834">
            <v>8699828270171</v>
          </cell>
          <cell r="C4834" t="str">
            <v>MEROSID IV 500 MG 1 FLK</v>
          </cell>
          <cell r="D4834"/>
          <cell r="E4834"/>
          <cell r="F4834" t="str">
            <v>E487B</v>
          </cell>
          <cell r="G4834"/>
          <cell r="H4834">
            <v>40633</v>
          </cell>
          <cell r="I4834" t="str">
            <v>JENERİK</v>
          </cell>
          <cell r="J4834">
            <v>0.28000000000000003</v>
          </cell>
          <cell r="K4834">
            <v>0.18</v>
          </cell>
          <cell r="L4834">
            <v>0.1</v>
          </cell>
          <cell r="M4834">
            <v>0</v>
          </cell>
        </row>
        <row r="4835">
          <cell r="A4835" t="str">
            <v>A10971</v>
          </cell>
          <cell r="B4835">
            <v>8699769270025</v>
          </cell>
          <cell r="C4835" t="str">
            <v>MEROZAN 500 MG IV 1 FLK</v>
          </cell>
          <cell r="D4835"/>
          <cell r="E4835"/>
          <cell r="F4835" t="str">
            <v>E487B</v>
          </cell>
          <cell r="G4835"/>
          <cell r="H4835">
            <v>39954</v>
          </cell>
          <cell r="I4835" t="str">
            <v>JENERİK</v>
          </cell>
          <cell r="J4835">
            <v>0.28000000000000003</v>
          </cell>
          <cell r="K4835">
            <v>0.18</v>
          </cell>
          <cell r="L4835">
            <v>0.1</v>
          </cell>
          <cell r="M4835">
            <v>0</v>
          </cell>
        </row>
        <row r="4836">
          <cell r="A4836" t="str">
            <v>A10960</v>
          </cell>
          <cell r="B4836">
            <v>8699769270018</v>
          </cell>
          <cell r="C4836" t="str">
            <v>MEROZAN IV 1 GR 1 FLK</v>
          </cell>
          <cell r="D4836"/>
          <cell r="E4836"/>
          <cell r="F4836" t="str">
            <v>E487A</v>
          </cell>
          <cell r="G4836"/>
          <cell r="H4836">
            <v>39933</v>
          </cell>
          <cell r="I4836" t="str">
            <v>JENERİK</v>
          </cell>
          <cell r="J4836">
            <v>0.28000000000000003</v>
          </cell>
          <cell r="K4836">
            <v>0.18</v>
          </cell>
          <cell r="L4836">
            <v>0.1</v>
          </cell>
          <cell r="M4836">
            <v>0</v>
          </cell>
        </row>
        <row r="4837">
          <cell r="A4837" t="str">
            <v>A13930</v>
          </cell>
          <cell r="B4837">
            <v>8699828011064</v>
          </cell>
          <cell r="C4837" t="str">
            <v>MERPURIN 50 MG 25 TB</v>
          </cell>
          <cell r="D4837"/>
          <cell r="E4837"/>
          <cell r="F4837" t="str">
            <v>E166A</v>
          </cell>
          <cell r="G4837"/>
          <cell r="H4837">
            <v>41492</v>
          </cell>
          <cell r="I4837" t="str">
            <v>YİRMİ YIL</v>
          </cell>
          <cell r="J4837">
            <v>0.4</v>
          </cell>
          <cell r="K4837">
            <v>0.1</v>
          </cell>
          <cell r="L4837">
            <v>0</v>
          </cell>
          <cell r="M4837">
            <v>0</v>
          </cell>
        </row>
        <row r="4838">
          <cell r="A4838" t="str">
            <v>A13992</v>
          </cell>
          <cell r="B4838">
            <v>8680833550051</v>
          </cell>
          <cell r="C4838" t="str">
            <v>MESSINA-COMBI 12 MCG/200 MCG INH ICIN TOZ ICEREN KAP (60+60)</v>
          </cell>
          <cell r="D4838"/>
          <cell r="E4838"/>
          <cell r="F4838" t="str">
            <v>E492A</v>
          </cell>
          <cell r="G4838" t="str">
            <v>TR-002B</v>
          </cell>
          <cell r="H4838">
            <v>41527</v>
          </cell>
          <cell r="I4838" t="str">
            <v>YİRMİ YIL</v>
          </cell>
          <cell r="J4838">
            <v>0.28000000000000003</v>
          </cell>
          <cell r="K4838">
            <v>0.1</v>
          </cell>
          <cell r="L4838">
            <v>0</v>
          </cell>
          <cell r="M4838">
            <v>0</v>
          </cell>
        </row>
        <row r="4839">
          <cell r="A4839" t="str">
            <v>A14035</v>
          </cell>
          <cell r="B4839">
            <v>8680833550068</v>
          </cell>
          <cell r="C4839" t="str">
            <v>MESSINA-COMBI 12 MCG/400 MCG INH ICIN TOZ ICEREN KAP (60+60)</v>
          </cell>
          <cell r="D4839"/>
          <cell r="E4839"/>
          <cell r="F4839" t="str">
            <v>E492B</v>
          </cell>
          <cell r="G4839" t="str">
            <v>TR-002C</v>
          </cell>
          <cell r="H4839">
            <v>41534</v>
          </cell>
          <cell r="I4839" t="str">
            <v>YİRMİ YIL</v>
          </cell>
          <cell r="J4839">
            <v>0.28000000000000003</v>
          </cell>
          <cell r="K4839">
            <v>0.1</v>
          </cell>
          <cell r="L4839">
            <v>0</v>
          </cell>
          <cell r="M4839">
            <v>0</v>
          </cell>
        </row>
        <row r="4840">
          <cell r="A4840" t="str">
            <v>A04941</v>
          </cell>
          <cell r="B4840">
            <v>8698856120021</v>
          </cell>
          <cell r="C4840" t="str">
            <v>MESTINON 60 MG 20 DRJ</v>
          </cell>
          <cell r="D4840"/>
          <cell r="E4840"/>
          <cell r="F4840"/>
          <cell r="G4840"/>
          <cell r="H4840"/>
          <cell r="I4840" t="str">
            <v>YİRMİ YIL</v>
          </cell>
          <cell r="J4840">
            <v>0.4</v>
          </cell>
          <cell r="K4840">
            <v>0.1</v>
          </cell>
          <cell r="L4840">
            <v>0</v>
          </cell>
          <cell r="M4840">
            <v>0</v>
          </cell>
        </row>
        <row r="4841">
          <cell r="A4841" t="str">
            <v>A15558</v>
          </cell>
          <cell r="B4841">
            <v>8680199651232</v>
          </cell>
          <cell r="C4841" t="str">
            <v>METACARTIN 1G/10ML ORAL COZ. ICEREN 10 FLK</v>
          </cell>
          <cell r="D4841"/>
          <cell r="E4841"/>
          <cell r="F4841"/>
          <cell r="G4841"/>
          <cell r="H4841">
            <v>42500</v>
          </cell>
          <cell r="I4841" t="str">
            <v>YİRMİ YIL</v>
          </cell>
          <cell r="J4841">
            <v>0.37</v>
          </cell>
          <cell r="K4841">
            <v>0.19</v>
          </cell>
          <cell r="L4841">
            <v>0.09</v>
          </cell>
          <cell r="M4841">
            <v>0.09</v>
          </cell>
        </row>
        <row r="4842">
          <cell r="A4842" t="str">
            <v>A15233</v>
          </cell>
          <cell r="B4842">
            <v>8680199751178</v>
          </cell>
          <cell r="C4842" t="str">
            <v>METACARTIN 1G/5 ML IM/IV ENJ COZ ICEREN 10 AMP</v>
          </cell>
          <cell r="D4842"/>
          <cell r="E4842"/>
          <cell r="F4842" t="str">
            <v>E511A</v>
          </cell>
          <cell r="G4842"/>
          <cell r="H4842">
            <v>42285</v>
          </cell>
          <cell r="I4842" t="str">
            <v>YİRMİ YIL</v>
          </cell>
          <cell r="J4842">
            <v>0.28000000000000003</v>
          </cell>
          <cell r="K4842">
            <v>0.1</v>
          </cell>
          <cell r="L4842">
            <v>0</v>
          </cell>
          <cell r="M4842">
            <v>0</v>
          </cell>
        </row>
        <row r="4843">
          <cell r="A4843" t="str">
            <v>A15229</v>
          </cell>
          <cell r="B4843">
            <v>8680199751161</v>
          </cell>
          <cell r="C4843" t="str">
            <v>METACARTIN 1G/5 ML IM/IV ENJ COZ ICEREN 5 AMP</v>
          </cell>
          <cell r="D4843"/>
          <cell r="E4843"/>
          <cell r="F4843" t="str">
            <v>E511A</v>
          </cell>
          <cell r="G4843"/>
          <cell r="H4843">
            <v>42276</v>
          </cell>
          <cell r="I4843" t="str">
            <v>YİRMİ YIL</v>
          </cell>
          <cell r="J4843">
            <v>0.6</v>
          </cell>
          <cell r="K4843">
            <v>0.3</v>
          </cell>
          <cell r="L4843">
            <v>0.2</v>
          </cell>
          <cell r="M4843">
            <v>0.2</v>
          </cell>
        </row>
        <row r="4844">
          <cell r="A4844" t="str">
            <v>A15559</v>
          </cell>
          <cell r="B4844">
            <v>8680199651249</v>
          </cell>
          <cell r="C4844" t="str">
            <v>METACARTIN 2G/10ML ORAL COZ. ICEREN 10 FLK</v>
          </cell>
          <cell r="D4844"/>
          <cell r="E4844"/>
          <cell r="F4844"/>
          <cell r="G4844"/>
          <cell r="H4844">
            <v>42500</v>
          </cell>
          <cell r="I4844" t="str">
            <v>YİRMİ YIL</v>
          </cell>
          <cell r="J4844">
            <v>0.37</v>
          </cell>
          <cell r="K4844">
            <v>0.19</v>
          </cell>
          <cell r="L4844">
            <v>0.09</v>
          </cell>
          <cell r="M4844">
            <v>0.09</v>
          </cell>
        </row>
        <row r="4845">
          <cell r="A4845" t="str">
            <v>A14920</v>
          </cell>
          <cell r="B4845">
            <v>8699844750862</v>
          </cell>
          <cell r="C4845" t="str">
            <v>METADEM 50 MG/2 ML I.M./I.V. ENJ COZ ICEREN 6 AMP</v>
          </cell>
          <cell r="D4845"/>
          <cell r="E4845"/>
          <cell r="F4845" t="str">
            <v>E455A</v>
          </cell>
          <cell r="G4845"/>
          <cell r="H4845">
            <v>41991</v>
          </cell>
          <cell r="I4845" t="str">
            <v>JENERİK</v>
          </cell>
          <cell r="J4845">
            <v>0.46</v>
          </cell>
          <cell r="K4845">
            <v>0.36</v>
          </cell>
          <cell r="L4845">
            <v>0.28000000000000003</v>
          </cell>
          <cell r="M4845">
            <v>0.18</v>
          </cell>
        </row>
        <row r="4846">
          <cell r="A4846" t="str">
            <v>A11784</v>
          </cell>
          <cell r="B4846">
            <v>8699693270016</v>
          </cell>
          <cell r="C4846" t="str">
            <v xml:space="preserve">METALYSE 10000 U (50 MG) ENJEKSIYONLUK TOZ ICEREN 1 FLAKON </v>
          </cell>
          <cell r="D4846"/>
          <cell r="E4846"/>
          <cell r="F4846"/>
          <cell r="G4846"/>
          <cell r="H4846">
            <v>40399</v>
          </cell>
          <cell r="I4846" t="str">
            <v>ORİJİNAL</v>
          </cell>
          <cell r="J4846">
            <v>0.44999999999999996</v>
          </cell>
          <cell r="K4846">
            <v>0.35</v>
          </cell>
          <cell r="L4846">
            <v>0.14000000000000001</v>
          </cell>
          <cell r="M4846">
            <v>0.04</v>
          </cell>
        </row>
        <row r="4847">
          <cell r="A4847" t="str">
            <v>A04949</v>
          </cell>
          <cell r="B4847">
            <v>8699543190020</v>
          </cell>
          <cell r="C4847" t="str">
            <v>METEOSPASMYL 60/300 MG 40 YUM KAP</v>
          </cell>
          <cell r="D4847"/>
          <cell r="E4847"/>
          <cell r="F4847"/>
          <cell r="G4847"/>
          <cell r="H4847"/>
          <cell r="I4847" t="str">
            <v>ORİJİNAL</v>
          </cell>
          <cell r="J4847">
            <v>0.23</v>
          </cell>
          <cell r="K4847">
            <v>0.13</v>
          </cell>
          <cell r="L4847">
            <v>0</v>
          </cell>
          <cell r="M4847">
            <v>0</v>
          </cell>
        </row>
        <row r="4848">
          <cell r="A4848" t="str">
            <v>A16199</v>
          </cell>
          <cell r="B4848">
            <v>8680131751853</v>
          </cell>
          <cell r="C4848" t="str">
            <v>METFORIX 1000 MG 100 FILM TABLET (100 ADET)</v>
          </cell>
          <cell r="D4848"/>
          <cell r="E4848"/>
          <cell r="F4848" t="str">
            <v>E040C</v>
          </cell>
          <cell r="G4848"/>
          <cell r="H4848">
            <v>42886</v>
          </cell>
          <cell r="I4848" t="str">
            <v>YİRMİ YIL</v>
          </cell>
          <cell r="J4848">
            <v>0.3</v>
          </cell>
          <cell r="K4848">
            <v>0.12</v>
          </cell>
          <cell r="L4848">
            <v>0.02</v>
          </cell>
          <cell r="M4848">
            <v>0.02</v>
          </cell>
        </row>
        <row r="4849">
          <cell r="A4849" t="str">
            <v>A12195</v>
          </cell>
          <cell r="B4849">
            <v>8697929020718</v>
          </cell>
          <cell r="C4849" t="str">
            <v xml:space="preserve">METFULL 1000 MG 100 EFF TB    </v>
          </cell>
          <cell r="D4849"/>
          <cell r="E4849"/>
          <cell r="F4849" t="str">
            <v>E040C</v>
          </cell>
          <cell r="G4849"/>
          <cell r="H4849">
            <v>40619</v>
          </cell>
          <cell r="I4849" t="str">
            <v>YİRMİ YIL</v>
          </cell>
          <cell r="J4849">
            <v>0.28000000000000003</v>
          </cell>
          <cell r="K4849">
            <v>0.1</v>
          </cell>
          <cell r="L4849">
            <v>0</v>
          </cell>
          <cell r="M4849">
            <v>0</v>
          </cell>
        </row>
        <row r="4850">
          <cell r="A4850" t="str">
            <v>A12196</v>
          </cell>
          <cell r="B4850">
            <v>8697929020695</v>
          </cell>
          <cell r="C4850" t="str">
            <v xml:space="preserve">METFULL 500 MG 100 EFF TB        </v>
          </cell>
          <cell r="D4850"/>
          <cell r="E4850"/>
          <cell r="F4850" t="str">
            <v>E040B</v>
          </cell>
          <cell r="G4850"/>
          <cell r="H4850">
            <v>40619</v>
          </cell>
          <cell r="I4850" t="str">
            <v>YİRMİ YIL</v>
          </cell>
          <cell r="J4850">
            <v>0.4</v>
          </cell>
          <cell r="K4850">
            <v>0.1</v>
          </cell>
          <cell r="L4850">
            <v>0</v>
          </cell>
          <cell r="M4850">
            <v>0</v>
          </cell>
        </row>
        <row r="4851">
          <cell r="A4851" t="str">
            <v>A04953</v>
          </cell>
          <cell r="B4851">
            <v>8699694750043</v>
          </cell>
          <cell r="C4851" t="str">
            <v>METHOTREXATE AMBHAR 5 MG/2 ML 5 AMP (ATAFARM)</v>
          </cell>
          <cell r="D4851"/>
          <cell r="E4851"/>
          <cell r="F4851" t="str">
            <v>E168B</v>
          </cell>
          <cell r="G4851"/>
          <cell r="H4851"/>
          <cell r="I4851" t="str">
            <v>YİRMİ YIL</v>
          </cell>
          <cell r="J4851">
            <v>0.20499999999999999</v>
          </cell>
          <cell r="K4851">
            <v>0.2</v>
          </cell>
          <cell r="L4851">
            <v>7.0000000000000007E-2</v>
          </cell>
          <cell r="M4851">
            <v>0</v>
          </cell>
        </row>
        <row r="4852">
          <cell r="A4852" t="str">
            <v>A15595</v>
          </cell>
          <cell r="B4852">
            <v>8699516017156</v>
          </cell>
          <cell r="C4852" t="str">
            <v>METHOTREXATE EBEWE 2,5 MG 100 TB</v>
          </cell>
          <cell r="D4852"/>
          <cell r="E4852"/>
          <cell r="F4852" t="str">
            <v>E168A</v>
          </cell>
          <cell r="G4852"/>
          <cell r="H4852">
            <v>42537</v>
          </cell>
          <cell r="I4852" t="str">
            <v>YİRMİ YIL</v>
          </cell>
          <cell r="J4852">
            <v>0.28000000000000003</v>
          </cell>
          <cell r="K4852">
            <v>0.1</v>
          </cell>
          <cell r="L4852">
            <v>0</v>
          </cell>
          <cell r="M4852">
            <v>0</v>
          </cell>
        </row>
        <row r="4853">
          <cell r="A4853" t="str">
            <v>A10338</v>
          </cell>
          <cell r="B4853">
            <v>8699205010017</v>
          </cell>
          <cell r="C4853" t="str">
            <v>METHOTREXATE EBEWE 2,5 MG 50 TB  (EBV)</v>
          </cell>
          <cell r="D4853"/>
          <cell r="E4853"/>
          <cell r="F4853" t="str">
            <v>E168A</v>
          </cell>
          <cell r="G4853"/>
          <cell r="H4853">
            <v>39510</v>
          </cell>
          <cell r="I4853" t="str">
            <v>YİRMİ YIL</v>
          </cell>
          <cell r="J4853">
            <v>0.20499999999999999</v>
          </cell>
          <cell r="K4853">
            <v>0.2</v>
          </cell>
          <cell r="L4853">
            <v>7.0000000000000007E-2</v>
          </cell>
          <cell r="M4853">
            <v>0</v>
          </cell>
        </row>
        <row r="4854">
          <cell r="A4854" t="str">
            <v>A14703</v>
          </cell>
          <cell r="B4854">
            <v>8699828770381</v>
          </cell>
          <cell r="C4854" t="str">
            <v>METHOTREXATE KOCAK 500 MG/20ML ENJ COZ ICEREN 1 FLK</v>
          </cell>
          <cell r="D4854"/>
          <cell r="E4854"/>
          <cell r="F4854" t="str">
            <v>E168E</v>
          </cell>
          <cell r="G4854"/>
          <cell r="H4854">
            <v>41883</v>
          </cell>
          <cell r="I4854" t="str">
            <v>YİRMİ YIL</v>
          </cell>
          <cell r="J4854">
            <v>0.32</v>
          </cell>
          <cell r="K4854">
            <v>0.14000000000000001</v>
          </cell>
          <cell r="L4854">
            <v>0.04</v>
          </cell>
          <cell r="M4854">
            <v>0.04</v>
          </cell>
        </row>
        <row r="4855">
          <cell r="A4855" t="str">
            <v>A04965</v>
          </cell>
          <cell r="B4855">
            <v>8699643770160</v>
          </cell>
          <cell r="C4855" t="str">
            <v>METHOTREXATE-DBL 5 GR/50 ML 1 FLK (ORNA)</v>
          </cell>
          <cell r="D4855"/>
          <cell r="E4855"/>
          <cell r="F4855"/>
          <cell r="G4855"/>
          <cell r="H4855"/>
          <cell r="I4855" t="str">
            <v>YİRMİ YIL</v>
          </cell>
          <cell r="J4855">
            <v>0.20499999999999999</v>
          </cell>
          <cell r="K4855">
            <v>0.2</v>
          </cell>
          <cell r="L4855">
            <v>7.0000000000000007E-2</v>
          </cell>
          <cell r="M4855">
            <v>0</v>
          </cell>
        </row>
        <row r="4856">
          <cell r="A4856" t="str">
            <v>A04964</v>
          </cell>
          <cell r="B4856">
            <v>8699643770016</v>
          </cell>
          <cell r="C4856" t="str">
            <v>METHOTREXATE-DBL 50 MG/2 ML 1 FLK (ORNA)</v>
          </cell>
          <cell r="D4856"/>
          <cell r="E4856"/>
          <cell r="F4856" t="str">
            <v>E168D</v>
          </cell>
          <cell r="G4856"/>
          <cell r="H4856"/>
          <cell r="I4856" t="str">
            <v>YİRMİ YIL</v>
          </cell>
          <cell r="J4856">
            <v>0.4</v>
          </cell>
          <cell r="K4856">
            <v>0.1</v>
          </cell>
          <cell r="L4856">
            <v>0</v>
          </cell>
          <cell r="M4856">
            <v>0</v>
          </cell>
        </row>
        <row r="4857">
          <cell r="A4857" t="str">
            <v>A04963</v>
          </cell>
          <cell r="B4857">
            <v>8699643770023</v>
          </cell>
          <cell r="C4857" t="str">
            <v>METHOTREXATE-DBL 500 MG/20 ML 1 FLK (ORNA)</v>
          </cell>
          <cell r="D4857"/>
          <cell r="E4857"/>
          <cell r="F4857" t="str">
            <v>E168E</v>
          </cell>
          <cell r="G4857"/>
          <cell r="H4857"/>
          <cell r="I4857" t="str">
            <v>YİRMİ YIL</v>
          </cell>
          <cell r="J4857">
            <v>0.20499999999999999</v>
          </cell>
          <cell r="K4857">
            <v>0.2</v>
          </cell>
          <cell r="L4857">
            <v>7.0000000000000007E-2</v>
          </cell>
          <cell r="M4857">
            <v>0</v>
          </cell>
        </row>
        <row r="4858">
          <cell r="A4858" t="str">
            <v>A10280</v>
          </cell>
          <cell r="B4858">
            <v>8699828770084</v>
          </cell>
          <cell r="C4858" t="str">
            <v>METHOTREXATE-KOCAK 50 MG/ 5 ML ENJEKTABL SOLUSYON ICEREN 1 FLK</v>
          </cell>
          <cell r="D4858"/>
          <cell r="E4858"/>
          <cell r="F4858" t="str">
            <v>E168D</v>
          </cell>
          <cell r="G4858"/>
          <cell r="H4858">
            <v>39533</v>
          </cell>
          <cell r="I4858" t="str">
            <v>YİRMİ YIL</v>
          </cell>
          <cell r="J4858">
            <v>0.4</v>
          </cell>
          <cell r="K4858">
            <v>0.1</v>
          </cell>
          <cell r="L4858">
            <v>0</v>
          </cell>
          <cell r="M4858">
            <v>0</v>
          </cell>
        </row>
        <row r="4859">
          <cell r="A4859" t="str">
            <v>A04966</v>
          </cell>
          <cell r="B4859">
            <v>8699587121554</v>
          </cell>
          <cell r="C4859" t="str">
            <v>METILER 0.125 MG 25 DRJ</v>
          </cell>
          <cell r="D4859"/>
          <cell r="E4859"/>
          <cell r="F4859" t="str">
            <v>E169B</v>
          </cell>
          <cell r="G4859"/>
          <cell r="H4859"/>
          <cell r="I4859" t="str">
            <v>YİRMİ YIL</v>
          </cell>
          <cell r="J4859">
            <v>0.4</v>
          </cell>
          <cell r="K4859">
            <v>0.1</v>
          </cell>
          <cell r="L4859">
            <v>0</v>
          </cell>
          <cell r="M4859">
            <v>0</v>
          </cell>
        </row>
        <row r="4860">
          <cell r="A4860" t="str">
            <v>A04967</v>
          </cell>
          <cell r="B4860">
            <v>8699587751522</v>
          </cell>
          <cell r="C4860" t="str">
            <v>METILER 0.2 MG/ML 1 ML 3 AMP</v>
          </cell>
          <cell r="D4860"/>
          <cell r="E4860"/>
          <cell r="F4860" t="str">
            <v>E169A</v>
          </cell>
          <cell r="G4860"/>
          <cell r="H4860"/>
          <cell r="I4860" t="str">
            <v>YİRMİ YIL</v>
          </cell>
          <cell r="J4860">
            <v>0.4</v>
          </cell>
          <cell r="K4860">
            <v>0.1</v>
          </cell>
          <cell r="L4860">
            <v>0</v>
          </cell>
          <cell r="M4860">
            <v>0</v>
          </cell>
        </row>
        <row r="4861">
          <cell r="A4861" t="str">
            <v>A11409</v>
          </cell>
          <cell r="B4861">
            <v>8699844750169</v>
          </cell>
          <cell r="C4861" t="str">
            <v>METILPREDNISOLON SOPHARMA 125 MG 5 AMP</v>
          </cell>
          <cell r="D4861"/>
          <cell r="E4861"/>
          <cell r="F4861"/>
          <cell r="G4861"/>
          <cell r="H4861">
            <v>40183</v>
          </cell>
          <cell r="I4861" t="str">
            <v>YİRMİ YIL</v>
          </cell>
          <cell r="J4861">
            <v>0.28000000000000003</v>
          </cell>
          <cell r="K4861">
            <v>0.1</v>
          </cell>
          <cell r="L4861">
            <v>0</v>
          </cell>
          <cell r="M4861">
            <v>0</v>
          </cell>
        </row>
        <row r="4862">
          <cell r="A4862" t="str">
            <v>A11410</v>
          </cell>
          <cell r="B4862">
            <v>8699844750176</v>
          </cell>
          <cell r="C4862" t="str">
            <v>METILPREDNISOLON SOPHARMA 15,78 MG 5 AMP</v>
          </cell>
          <cell r="D4862"/>
          <cell r="E4862"/>
          <cell r="F4862"/>
          <cell r="G4862"/>
          <cell r="H4862">
            <v>40183</v>
          </cell>
          <cell r="I4862" t="str">
            <v>YİRMİ YIL</v>
          </cell>
          <cell r="J4862">
            <v>0.28000000000000003</v>
          </cell>
          <cell r="K4862">
            <v>0.1</v>
          </cell>
          <cell r="L4862">
            <v>0</v>
          </cell>
          <cell r="M4862">
            <v>0</v>
          </cell>
        </row>
        <row r="4863">
          <cell r="A4863" t="str">
            <v>A10515</v>
          </cell>
          <cell r="B4863">
            <v>8699844750138</v>
          </cell>
          <cell r="C4863" t="str">
            <v>METILPREDNISOLON SOPHARMA 250 MG 5 AMP</v>
          </cell>
          <cell r="D4863"/>
          <cell r="E4863"/>
          <cell r="F4863"/>
          <cell r="G4863"/>
          <cell r="H4863">
            <v>39675</v>
          </cell>
          <cell r="I4863" t="str">
            <v>YİRMİ YIL</v>
          </cell>
          <cell r="J4863">
            <v>0.28000000000000003</v>
          </cell>
          <cell r="K4863">
            <v>0.1</v>
          </cell>
          <cell r="L4863">
            <v>0</v>
          </cell>
          <cell r="M4863">
            <v>0</v>
          </cell>
        </row>
        <row r="4864">
          <cell r="A4864" t="str">
            <v>A10516</v>
          </cell>
          <cell r="B4864">
            <v>8699844750121</v>
          </cell>
          <cell r="C4864" t="str">
            <v>METILPREDNISOLON SOPHARMA 40 MG 10 AMP</v>
          </cell>
          <cell r="D4864"/>
          <cell r="E4864"/>
          <cell r="F4864"/>
          <cell r="G4864"/>
          <cell r="H4864">
            <v>39675</v>
          </cell>
          <cell r="I4864" t="str">
            <v>YİRMİ YIL</v>
          </cell>
          <cell r="J4864">
            <v>0.28000000000000003</v>
          </cell>
          <cell r="K4864">
            <v>0.1</v>
          </cell>
          <cell r="L4864">
            <v>0</v>
          </cell>
          <cell r="M4864">
            <v>0</v>
          </cell>
        </row>
        <row r="4865">
          <cell r="A4865" t="str">
            <v>A11845</v>
          </cell>
          <cell r="B4865">
            <v>8699828950011</v>
          </cell>
          <cell r="C4865" t="str">
            <v>METOART 10 MG/1,0 ML ENJEKTABL SOLUSYON ICEREN KULL HAZ ENJ</v>
          </cell>
          <cell r="D4865"/>
          <cell r="E4865"/>
          <cell r="F4865" t="str">
            <v>E168I</v>
          </cell>
          <cell r="G4865"/>
          <cell r="H4865">
            <v>40434</v>
          </cell>
          <cell r="I4865" t="str">
            <v>YİRMİ YIL</v>
          </cell>
          <cell r="J4865">
            <v>0.20499999999999999</v>
          </cell>
          <cell r="K4865">
            <v>0.2</v>
          </cell>
          <cell r="L4865">
            <v>7.0000000000000007E-2</v>
          </cell>
          <cell r="M4865">
            <v>0</v>
          </cell>
        </row>
        <row r="4866">
          <cell r="A4866" t="str">
            <v>A11846</v>
          </cell>
          <cell r="B4866">
            <v>8699828950028</v>
          </cell>
          <cell r="C4866" t="str">
            <v>METOART 15 MG/1,5 ML ENJEKTABL SOLUSYON ICEREN KULL HAZ ENJ</v>
          </cell>
          <cell r="D4866"/>
          <cell r="E4866"/>
          <cell r="F4866" t="str">
            <v>E168G</v>
          </cell>
          <cell r="G4866"/>
          <cell r="H4866">
            <v>40434</v>
          </cell>
          <cell r="I4866" t="str">
            <v>YİRMİ YIL</v>
          </cell>
          <cell r="J4866">
            <v>0.20499999999999999</v>
          </cell>
          <cell r="K4866">
            <v>0.2</v>
          </cell>
          <cell r="L4866">
            <v>7.0000000000000007E-2</v>
          </cell>
          <cell r="M4866">
            <v>0</v>
          </cell>
        </row>
        <row r="4867">
          <cell r="A4867" t="str">
            <v>A11847</v>
          </cell>
          <cell r="B4867">
            <v>8699828950035</v>
          </cell>
          <cell r="C4867" t="str">
            <v>METOART 20 MG/2,0 ML EENJEKTABL SOLUSYON ICEREN KULL HAZ ENJ</v>
          </cell>
          <cell r="D4867"/>
          <cell r="E4867"/>
          <cell r="F4867" t="str">
            <v>E168J</v>
          </cell>
          <cell r="G4867"/>
          <cell r="H4867">
            <v>40434</v>
          </cell>
          <cell r="I4867" t="str">
            <v>YİRMİ YIL</v>
          </cell>
          <cell r="J4867">
            <v>0.20499999999999999</v>
          </cell>
          <cell r="K4867">
            <v>0.2</v>
          </cell>
          <cell r="L4867">
            <v>7.0000000000000007E-2</v>
          </cell>
          <cell r="M4867">
            <v>0</v>
          </cell>
        </row>
        <row r="4868">
          <cell r="A4868" t="str">
            <v>A11848</v>
          </cell>
          <cell r="B4868">
            <v>8699828950042</v>
          </cell>
          <cell r="C4868" t="str">
            <v>METOART 25 MG/2,5 ML ENJEKTABL SOLUSYON ICEREN KULL HAZ ENJ</v>
          </cell>
          <cell r="D4868"/>
          <cell r="E4868"/>
          <cell r="F4868" t="str">
            <v>E168K</v>
          </cell>
          <cell r="G4868"/>
          <cell r="H4868">
            <v>40434</v>
          </cell>
          <cell r="I4868" t="str">
            <v>YİRMİ YIL</v>
          </cell>
          <cell r="J4868">
            <v>0.20499999999999999</v>
          </cell>
          <cell r="K4868">
            <v>0.2</v>
          </cell>
          <cell r="L4868">
            <v>7.0000000000000007E-2</v>
          </cell>
          <cell r="M4868">
            <v>0</v>
          </cell>
        </row>
        <row r="4869">
          <cell r="A4869" t="str">
            <v>A16107</v>
          </cell>
          <cell r="B4869">
            <v>8699828950189</v>
          </cell>
          <cell r="C4869" t="str">
            <v>METOART CON  7,5 MG/0,1875 ML ENJ. COZ. ICEREN KULLANIMA HAZIR 1 ADET  SIRINGA</v>
          </cell>
          <cell r="D4869"/>
          <cell r="E4869"/>
          <cell r="F4869"/>
          <cell r="G4869"/>
          <cell r="H4869">
            <v>42850</v>
          </cell>
          <cell r="I4869" t="str">
            <v>YİRMİ YIL</v>
          </cell>
          <cell r="J4869">
            <v>0.28000000000000003</v>
          </cell>
          <cell r="K4869">
            <v>0.1</v>
          </cell>
          <cell r="L4869">
            <v>0</v>
          </cell>
          <cell r="M4869">
            <v>0</v>
          </cell>
        </row>
        <row r="4870">
          <cell r="A4870" t="str">
            <v>A15931</v>
          </cell>
          <cell r="B4870">
            <v>8699828950196</v>
          </cell>
          <cell r="C4870" t="str">
            <v>METOART CON 10MG/ 0,25 ML ENJ.SOL.ICEREN KULL.HAZ. 1 ADET SIRINGA</v>
          </cell>
          <cell r="D4870"/>
          <cell r="E4870"/>
          <cell r="F4870" t="str">
            <v>E168I</v>
          </cell>
          <cell r="G4870"/>
          <cell r="H4870">
            <v>42752</v>
          </cell>
          <cell r="I4870" t="str">
            <v>YİRMİ YIL</v>
          </cell>
          <cell r="J4870">
            <v>0.28000000000000003</v>
          </cell>
          <cell r="K4870">
            <v>0.1</v>
          </cell>
          <cell r="L4870">
            <v>0</v>
          </cell>
          <cell r="M4870">
            <v>0</v>
          </cell>
        </row>
        <row r="4871">
          <cell r="A4871" t="str">
            <v>A16108</v>
          </cell>
          <cell r="B4871">
            <v>8699828950202</v>
          </cell>
          <cell r="C4871" t="str">
            <v>METOART CON 12,5 MG/ 0,3125 ML ENJ.SOL.ICEREN KULL.HAZ. 1 ADET SIRINGA</v>
          </cell>
          <cell r="D4871"/>
          <cell r="E4871"/>
          <cell r="F4871"/>
          <cell r="G4871"/>
          <cell r="H4871">
            <v>42850</v>
          </cell>
          <cell r="I4871" t="str">
            <v>YİRMİ YIL</v>
          </cell>
          <cell r="J4871">
            <v>0.28000000000000003</v>
          </cell>
          <cell r="K4871">
            <v>0.1</v>
          </cell>
          <cell r="L4871">
            <v>0</v>
          </cell>
          <cell r="M4871">
            <v>0</v>
          </cell>
        </row>
        <row r="4872">
          <cell r="A4872" t="str">
            <v>A15932</v>
          </cell>
          <cell r="B4872">
            <v>8699828950219</v>
          </cell>
          <cell r="C4872" t="str">
            <v>METOART CON 15 MG/ 0,375 ML ENJ.SOL.ICEREN KULL.HAZ. 1 ADET SIRINGA</v>
          </cell>
          <cell r="D4872"/>
          <cell r="E4872"/>
          <cell r="F4872" t="str">
            <v>E168G</v>
          </cell>
          <cell r="G4872"/>
          <cell r="H4872">
            <v>42752</v>
          </cell>
          <cell r="I4872" t="str">
            <v>YİRMİ YIL</v>
          </cell>
          <cell r="J4872">
            <v>0.28000000000000003</v>
          </cell>
          <cell r="K4872">
            <v>0.1</v>
          </cell>
          <cell r="L4872">
            <v>0</v>
          </cell>
          <cell r="M4872">
            <v>0</v>
          </cell>
        </row>
        <row r="4873">
          <cell r="A4873" t="str">
            <v>A16109</v>
          </cell>
          <cell r="B4873">
            <v>8699828950226</v>
          </cell>
          <cell r="C4873" t="str">
            <v>METOART CON 17,5 MG/ 0,4375 ML ENJ.SOL.ICEREN KULL.HAZ. 1 ADET SIRINGA</v>
          </cell>
          <cell r="D4873"/>
          <cell r="E4873"/>
          <cell r="F4873"/>
          <cell r="G4873"/>
          <cell r="H4873">
            <v>42850</v>
          </cell>
          <cell r="I4873" t="str">
            <v>YİRMİ YIL</v>
          </cell>
          <cell r="J4873">
            <v>0.28000000000000003</v>
          </cell>
          <cell r="K4873">
            <v>0.1</v>
          </cell>
          <cell r="L4873">
            <v>0</v>
          </cell>
          <cell r="M4873">
            <v>0</v>
          </cell>
        </row>
        <row r="4874">
          <cell r="A4874" t="str">
            <v>A15933</v>
          </cell>
          <cell r="B4874">
            <v>8699828950233</v>
          </cell>
          <cell r="C4874" t="str">
            <v>METOART CON 20 MG/0,5 ML ENJEKSIYONLUK COZELTI ICEREN KULLANIMA HAZIR SIRINGA</v>
          </cell>
          <cell r="D4874"/>
          <cell r="E4874"/>
          <cell r="F4874" t="str">
            <v xml:space="preserve">E168J </v>
          </cell>
          <cell r="G4874"/>
          <cell r="H4874">
            <v>42752</v>
          </cell>
          <cell r="I4874" t="str">
            <v>YİRMİ YIL</v>
          </cell>
          <cell r="J4874">
            <v>0.28000000000000003</v>
          </cell>
          <cell r="K4874">
            <v>0.1</v>
          </cell>
          <cell r="L4874">
            <v>0</v>
          </cell>
          <cell r="M4874">
            <v>0</v>
          </cell>
        </row>
        <row r="4875">
          <cell r="A4875" t="str">
            <v>A16110</v>
          </cell>
          <cell r="B4875">
            <v>8699828950240</v>
          </cell>
          <cell r="C4875" t="str">
            <v>METOART CON 22,5 MG/ 0,5625 ML ENJ.SOL.ICEREN KULL.HAZ. 1 ADET SIRINGA</v>
          </cell>
          <cell r="D4875"/>
          <cell r="E4875"/>
          <cell r="F4875"/>
          <cell r="G4875"/>
          <cell r="H4875">
            <v>42850</v>
          </cell>
          <cell r="I4875" t="str">
            <v>YİRMİ YIL</v>
          </cell>
          <cell r="J4875">
            <v>0.28000000000000003</v>
          </cell>
          <cell r="K4875">
            <v>0.1</v>
          </cell>
          <cell r="L4875">
            <v>0</v>
          </cell>
          <cell r="M4875">
            <v>0</v>
          </cell>
        </row>
        <row r="4876">
          <cell r="A4876" t="str">
            <v>A15934</v>
          </cell>
          <cell r="B4876">
            <v>8699828950257</v>
          </cell>
          <cell r="C4876" t="str">
            <v>METOART CON 25 MG/ 0,625 ML ENJ.SOL.ICEREN KULL.HAZ. 1 ADET SIRINGA</v>
          </cell>
          <cell r="D4876"/>
          <cell r="E4876"/>
          <cell r="F4876" t="str">
            <v>E168K</v>
          </cell>
          <cell r="G4876"/>
          <cell r="H4876">
            <v>42752</v>
          </cell>
          <cell r="I4876" t="str">
            <v>YİRMİ YIL</v>
          </cell>
          <cell r="J4876">
            <v>0.28000000000000003</v>
          </cell>
          <cell r="K4876">
            <v>0.1</v>
          </cell>
          <cell r="L4876">
            <v>0</v>
          </cell>
          <cell r="M4876">
            <v>0</v>
          </cell>
        </row>
        <row r="4877">
          <cell r="A4877" t="str">
            <v>A16111</v>
          </cell>
          <cell r="B4877">
            <v>8699828950264</v>
          </cell>
          <cell r="C4877" t="str">
            <v>METOART CON 27,5 MG/0,6875 ML ENJEKSIYONLUK COZELTI ICEREN KULLANIMA HAZIR 1 ADET  SIRINGA</v>
          </cell>
          <cell r="D4877"/>
          <cell r="E4877"/>
          <cell r="F4877"/>
          <cell r="G4877"/>
          <cell r="H4877">
            <v>42850</v>
          </cell>
          <cell r="I4877" t="str">
            <v>YİRMİ YIL</v>
          </cell>
          <cell r="J4877">
            <v>0.28000000000000003</v>
          </cell>
          <cell r="K4877">
            <v>0.1</v>
          </cell>
          <cell r="L4877">
            <v>0</v>
          </cell>
          <cell r="M4877">
            <v>0</v>
          </cell>
        </row>
        <row r="4878">
          <cell r="A4878" t="str">
            <v>A16112</v>
          </cell>
          <cell r="B4878">
            <v>8699828950271</v>
          </cell>
          <cell r="C4878" t="str">
            <v>METOART CON 30 MG/0,75 ML ENJEKSIYONLUK COZELTI ICEREN KULLANIMA HAZIR 1 ADET SIRINGA</v>
          </cell>
          <cell r="D4878"/>
          <cell r="E4878"/>
          <cell r="F4878"/>
          <cell r="G4878"/>
          <cell r="H4878">
            <v>42850</v>
          </cell>
          <cell r="I4878" t="str">
            <v>YİRMİ YIL</v>
          </cell>
          <cell r="J4878">
            <v>0.28000000000000003</v>
          </cell>
          <cell r="K4878">
            <v>0.1</v>
          </cell>
          <cell r="L4878">
            <v>0</v>
          </cell>
          <cell r="M4878">
            <v>0</v>
          </cell>
        </row>
        <row r="4879">
          <cell r="A4879" t="str">
            <v>A15737</v>
          </cell>
          <cell r="B4879">
            <v>8699680090689</v>
          </cell>
          <cell r="C4879" t="str">
            <v>METODEL 1000 MG 100 FTB</v>
          </cell>
          <cell r="D4879"/>
          <cell r="E4879"/>
          <cell r="F4879" t="str">
            <v>E040C</v>
          </cell>
          <cell r="G4879"/>
          <cell r="H4879">
            <v>42643</v>
          </cell>
          <cell r="I4879" t="str">
            <v>YİRMİ YIL</v>
          </cell>
          <cell r="J4879">
            <v>0.28000000000000003</v>
          </cell>
          <cell r="K4879">
            <v>0.1</v>
          </cell>
          <cell r="L4879">
            <v>0</v>
          </cell>
          <cell r="M4879">
            <v>0</v>
          </cell>
        </row>
        <row r="4880">
          <cell r="A4880" t="str">
            <v>A15738</v>
          </cell>
          <cell r="B4880">
            <v>8699680090672</v>
          </cell>
          <cell r="C4880" t="str">
            <v>METODEL 850 MG 100 FTB</v>
          </cell>
          <cell r="D4880"/>
          <cell r="E4880"/>
          <cell r="F4880" t="str">
            <v>E040A</v>
          </cell>
          <cell r="G4880"/>
          <cell r="H4880">
            <v>42643</v>
          </cell>
          <cell r="I4880" t="str">
            <v>YİRMİ YIL</v>
          </cell>
          <cell r="J4880">
            <v>0.28000000000000003</v>
          </cell>
          <cell r="K4880">
            <v>0.1</v>
          </cell>
          <cell r="L4880">
            <v>0</v>
          </cell>
          <cell r="M4880">
            <v>0</v>
          </cell>
        </row>
        <row r="4881">
          <cell r="A4881" t="str">
            <v>A09169</v>
          </cell>
          <cell r="B4881">
            <v>8699650952030</v>
          </cell>
          <cell r="C4881" t="str">
            <v>METOJECT 10 MG/1,0 ML ENJEKTABL SOLUSYON ICEREN KULL HAZ ENJ</v>
          </cell>
          <cell r="D4881"/>
          <cell r="E4881"/>
          <cell r="F4881" t="str">
            <v>E168I</v>
          </cell>
          <cell r="G4881"/>
          <cell r="H4881"/>
          <cell r="I4881" t="str">
            <v>YİRMİ YIL</v>
          </cell>
          <cell r="J4881">
            <v>0.20499999999999999</v>
          </cell>
          <cell r="K4881">
            <v>0.2</v>
          </cell>
          <cell r="L4881">
            <v>7.0000000000000007E-2</v>
          </cell>
          <cell r="M4881">
            <v>0</v>
          </cell>
        </row>
        <row r="4882">
          <cell r="A4882" t="str">
            <v>A09170</v>
          </cell>
          <cell r="B4882">
            <v>8699650952047</v>
          </cell>
          <cell r="C4882" t="str">
            <v>METOJECT 15 MG/1,5 ML ENJEKTABL SOLUSYON ICEREN KULL HAZ ENJ</v>
          </cell>
          <cell r="D4882"/>
          <cell r="E4882"/>
          <cell r="F4882" t="str">
            <v>E168G</v>
          </cell>
          <cell r="G4882"/>
          <cell r="H4882"/>
          <cell r="I4882" t="str">
            <v>YİRMİ YIL</v>
          </cell>
          <cell r="J4882">
            <v>0.20499999999999999</v>
          </cell>
          <cell r="K4882">
            <v>0.2</v>
          </cell>
          <cell r="L4882">
            <v>7.0000000000000007E-2</v>
          </cell>
          <cell r="M4882">
            <v>0</v>
          </cell>
        </row>
        <row r="4883">
          <cell r="A4883" t="str">
            <v>A09171</v>
          </cell>
          <cell r="B4883">
            <v>8699650952054</v>
          </cell>
          <cell r="C4883" t="str">
            <v>METOJECT 20 MG/2,0 ML EENJEKTABL SOLUSYON ICEREN KULL HAZ ENJ</v>
          </cell>
          <cell r="D4883"/>
          <cell r="E4883"/>
          <cell r="F4883" t="str">
            <v>E168J</v>
          </cell>
          <cell r="G4883"/>
          <cell r="H4883"/>
          <cell r="I4883" t="str">
            <v>YİRMİ YIL</v>
          </cell>
          <cell r="J4883">
            <v>0.20499999999999999</v>
          </cell>
          <cell r="K4883">
            <v>0.2</v>
          </cell>
          <cell r="L4883">
            <v>7.0000000000000007E-2</v>
          </cell>
          <cell r="M4883">
            <v>0</v>
          </cell>
        </row>
        <row r="4884">
          <cell r="A4884" t="str">
            <v>A09172</v>
          </cell>
          <cell r="B4884">
            <v>8699650952061</v>
          </cell>
          <cell r="C4884" t="str">
            <v>METOJECT 25 MG/2,5 ML ENJEKTABL SOLUSYON ICEREN KULL HAZ ENJ</v>
          </cell>
          <cell r="D4884"/>
          <cell r="E4884"/>
          <cell r="F4884" t="str">
            <v>E168K</v>
          </cell>
          <cell r="G4884"/>
          <cell r="H4884"/>
          <cell r="I4884" t="str">
            <v>YİRMİ YIL</v>
          </cell>
          <cell r="J4884">
            <v>0.20499999999999999</v>
          </cell>
          <cell r="K4884">
            <v>0.2</v>
          </cell>
          <cell r="L4884">
            <v>7.0000000000000007E-2</v>
          </cell>
          <cell r="M4884">
            <v>0</v>
          </cell>
        </row>
        <row r="4885">
          <cell r="A4885" t="str">
            <v>A12845</v>
          </cell>
          <cell r="B4885">
            <v>8698747750061</v>
          </cell>
          <cell r="C4885" t="str">
            <v>METOPLON 10 MG/2 ML IM/IV ENJ. COZ. ICEREN 5 AMP</v>
          </cell>
          <cell r="D4885"/>
          <cell r="E4885"/>
          <cell r="F4885" t="str">
            <v>E346A</v>
          </cell>
          <cell r="G4885"/>
          <cell r="H4885">
            <v>40962</v>
          </cell>
          <cell r="I4885" t="str">
            <v>YİRMİ YIL</v>
          </cell>
          <cell r="J4885">
            <v>0.65</v>
          </cell>
          <cell r="K4885">
            <v>0.35</v>
          </cell>
          <cell r="L4885">
            <v>0.25</v>
          </cell>
          <cell r="M4885">
            <v>0.25</v>
          </cell>
        </row>
        <row r="4886">
          <cell r="A4886" t="str">
            <v>A12610</v>
          </cell>
          <cell r="B4886">
            <v>8698622750100</v>
          </cell>
          <cell r="C4886" t="str">
            <v>METOPRAX 10 MG/2 ML IM/IV ENJ. COZ. ICEREN 5 AMP</v>
          </cell>
          <cell r="D4886"/>
          <cell r="E4886"/>
          <cell r="F4886" t="str">
            <v>E346A</v>
          </cell>
          <cell r="G4886"/>
          <cell r="H4886">
            <v>40878</v>
          </cell>
          <cell r="I4886" t="str">
            <v>YİRMİ YIL</v>
          </cell>
          <cell r="J4886">
            <v>0.63</v>
          </cell>
          <cell r="K4886">
            <v>0.33</v>
          </cell>
          <cell r="L4886">
            <v>0.23</v>
          </cell>
          <cell r="M4886">
            <v>0.23</v>
          </cell>
        </row>
        <row r="4887">
          <cell r="A4887" t="str">
            <v>A04972</v>
          </cell>
          <cell r="B4887">
            <v>8699523010072</v>
          </cell>
          <cell r="C4887" t="str">
            <v>METOPRIM 400/80 MG 30 TB</v>
          </cell>
          <cell r="D4887"/>
          <cell r="E4887"/>
          <cell r="F4887" t="str">
            <v>E034B</v>
          </cell>
          <cell r="G4887"/>
          <cell r="H4887"/>
          <cell r="I4887" t="str">
            <v>YİRMİ YIL</v>
          </cell>
          <cell r="J4887">
            <v>0.4</v>
          </cell>
          <cell r="K4887">
            <v>0.1</v>
          </cell>
          <cell r="L4887">
            <v>0</v>
          </cell>
          <cell r="M4887">
            <v>0</v>
          </cell>
        </row>
        <row r="4888">
          <cell r="A4888" t="str">
            <v>A04973</v>
          </cell>
          <cell r="B4888">
            <v>8699523010089</v>
          </cell>
          <cell r="C4888" t="str">
            <v>METOPRIM FORT 800/160 MG 20 TB</v>
          </cell>
          <cell r="D4888"/>
          <cell r="E4888"/>
          <cell r="F4888" t="str">
            <v>E034A</v>
          </cell>
          <cell r="G4888"/>
          <cell r="H4888"/>
          <cell r="I4888" t="str">
            <v>YİRMİ YIL</v>
          </cell>
          <cell r="J4888">
            <v>0.4</v>
          </cell>
          <cell r="K4888">
            <v>0.1</v>
          </cell>
          <cell r="L4888">
            <v>0</v>
          </cell>
          <cell r="M4888">
            <v>0</v>
          </cell>
        </row>
        <row r="4889">
          <cell r="A4889" t="str">
            <v>A04975</v>
          </cell>
          <cell r="B4889">
            <v>8699506831014</v>
          </cell>
          <cell r="C4889" t="str">
            <v>METPAMID 1 MG/ML 125 ML ORAL SOL</v>
          </cell>
          <cell r="D4889"/>
          <cell r="E4889"/>
          <cell r="F4889"/>
          <cell r="G4889"/>
          <cell r="H4889"/>
          <cell r="I4889" t="str">
            <v>YİRMİ YIL</v>
          </cell>
          <cell r="J4889">
            <v>0.4</v>
          </cell>
          <cell r="K4889">
            <v>0.1</v>
          </cell>
          <cell r="L4889">
            <v>0</v>
          </cell>
          <cell r="M4889">
            <v>0</v>
          </cell>
        </row>
        <row r="4890">
          <cell r="A4890" t="str">
            <v>A04976</v>
          </cell>
          <cell r="B4890">
            <v>8699506752050</v>
          </cell>
          <cell r="C4890" t="str">
            <v>METPAMID 10 MG 2 ML 5 AMP</v>
          </cell>
          <cell r="D4890"/>
          <cell r="E4890"/>
          <cell r="F4890" t="str">
            <v>E346A</v>
          </cell>
          <cell r="G4890"/>
          <cell r="H4890"/>
          <cell r="I4890" t="str">
            <v>YİRMİ YIL</v>
          </cell>
          <cell r="J4890">
            <v>0.4</v>
          </cell>
          <cell r="K4890">
            <v>0.1</v>
          </cell>
          <cell r="L4890">
            <v>0</v>
          </cell>
          <cell r="M4890">
            <v>0</v>
          </cell>
        </row>
        <row r="4891">
          <cell r="A4891" t="str">
            <v>A04977</v>
          </cell>
          <cell r="B4891">
            <v>8699506012055</v>
          </cell>
          <cell r="C4891" t="str">
            <v>METPAMID 10 MG 30 TB</v>
          </cell>
          <cell r="D4891"/>
          <cell r="E4891"/>
          <cell r="F4891"/>
          <cell r="G4891"/>
          <cell r="H4891"/>
          <cell r="I4891" t="str">
            <v>YİRMİ YIL</v>
          </cell>
          <cell r="J4891">
            <v>0.4</v>
          </cell>
          <cell r="K4891">
            <v>0.1</v>
          </cell>
          <cell r="L4891">
            <v>0</v>
          </cell>
          <cell r="M4891">
            <v>0</v>
          </cell>
        </row>
        <row r="4892">
          <cell r="A4892" t="str">
            <v>A04979</v>
          </cell>
          <cell r="B4892">
            <v>8699599700020</v>
          </cell>
          <cell r="C4892" t="str">
            <v>METRAZOL 125 MG/5 ML 120 ML SUSP</v>
          </cell>
          <cell r="D4892"/>
          <cell r="E4892"/>
          <cell r="F4892" t="str">
            <v>E041C</v>
          </cell>
          <cell r="G4892"/>
          <cell r="H4892"/>
          <cell r="I4892" t="str">
            <v>YİRMİ YIL</v>
          </cell>
          <cell r="J4892">
            <v>0.4</v>
          </cell>
          <cell r="K4892">
            <v>0.1</v>
          </cell>
          <cell r="L4892">
            <v>0</v>
          </cell>
          <cell r="M4892">
            <v>0</v>
          </cell>
        </row>
        <row r="4893">
          <cell r="A4893" t="str">
            <v>A10069</v>
          </cell>
          <cell r="B4893">
            <v>8699690350407</v>
          </cell>
          <cell r="C4893" t="str">
            <v>METRIN %5 30 GR DERI KREMI</v>
          </cell>
          <cell r="D4893"/>
          <cell r="E4893"/>
          <cell r="F4893" t="str">
            <v>E189C</v>
          </cell>
          <cell r="G4893"/>
          <cell r="H4893"/>
          <cell r="I4893" t="str">
            <v>YİRMİ YIL</v>
          </cell>
          <cell r="J4893">
            <v>0.4</v>
          </cell>
          <cell r="K4893">
            <v>0.1</v>
          </cell>
          <cell r="L4893">
            <v>0</v>
          </cell>
          <cell r="M4893">
            <v>0</v>
          </cell>
        </row>
        <row r="4894">
          <cell r="A4894" t="str">
            <v>A15891</v>
          </cell>
          <cell r="B4894">
            <v>8699690480388</v>
          </cell>
          <cell r="C4894" t="str">
            <v>METRIN %5 LOSYON (120 ML)</v>
          </cell>
          <cell r="D4894"/>
          <cell r="E4894"/>
          <cell r="F4894" t="str">
            <v>E189B</v>
          </cell>
          <cell r="G4894"/>
          <cell r="H4894">
            <v>42740</v>
          </cell>
          <cell r="I4894" t="str">
            <v>YİRMİ YIL</v>
          </cell>
          <cell r="J4894">
            <v>0.4</v>
          </cell>
          <cell r="K4894">
            <v>0.1</v>
          </cell>
          <cell r="L4894">
            <v>0</v>
          </cell>
          <cell r="M4894">
            <v>0</v>
          </cell>
        </row>
        <row r="4895">
          <cell r="A4895" t="str">
            <v>A10281</v>
          </cell>
          <cell r="B4895">
            <v>8699690560363</v>
          </cell>
          <cell r="C4895" t="str">
            <v xml:space="preserve">METRIN 100 ML TIBBI SAMPUAN </v>
          </cell>
          <cell r="D4895"/>
          <cell r="E4895"/>
          <cell r="F4895" t="str">
            <v>E189D</v>
          </cell>
          <cell r="G4895"/>
          <cell r="H4895">
            <v>39533</v>
          </cell>
          <cell r="I4895" t="str">
            <v>YİRMİ YIL</v>
          </cell>
          <cell r="J4895">
            <v>0.4</v>
          </cell>
          <cell r="K4895">
            <v>0.1</v>
          </cell>
          <cell r="L4895">
            <v>0</v>
          </cell>
          <cell r="M4895">
            <v>0</v>
          </cell>
        </row>
        <row r="4896">
          <cell r="A4896" t="str">
            <v>A04984</v>
          </cell>
          <cell r="B4896">
            <v>8699630691300</v>
          </cell>
          <cell r="C4896" t="str">
            <v xml:space="preserve">METRONIDAZOL  %0.5  FRESENIUS 100 ML INF  </v>
          </cell>
          <cell r="D4896"/>
          <cell r="E4896"/>
          <cell r="F4896" t="str">
            <v>E041H</v>
          </cell>
          <cell r="G4896"/>
          <cell r="H4896"/>
          <cell r="I4896" t="str">
            <v>YİRMİ YIL</v>
          </cell>
          <cell r="J4896">
            <v>0.4</v>
          </cell>
          <cell r="K4896">
            <v>0.1</v>
          </cell>
          <cell r="L4896">
            <v>0</v>
          </cell>
          <cell r="M4896">
            <v>0</v>
          </cell>
        </row>
        <row r="4897">
          <cell r="A4897" t="str">
            <v>A04987</v>
          </cell>
          <cell r="B4897">
            <v>8699788699050</v>
          </cell>
          <cell r="C4897" t="str">
            <v>METROSEL %0.5 IV 100 ML SOL (BIOSEL SETLI TORBA)</v>
          </cell>
          <cell r="D4897"/>
          <cell r="E4897"/>
          <cell r="F4897" t="str">
            <v>E041H</v>
          </cell>
          <cell r="G4897"/>
          <cell r="H4897"/>
          <cell r="I4897" t="str">
            <v>YİRMİ YIL</v>
          </cell>
          <cell r="J4897">
            <v>0.4</v>
          </cell>
          <cell r="K4897">
            <v>0.1</v>
          </cell>
          <cell r="L4897">
            <v>0</v>
          </cell>
          <cell r="M4897">
            <v>0</v>
          </cell>
        </row>
        <row r="4898">
          <cell r="A4898" t="str">
            <v>A08860</v>
          </cell>
          <cell r="B4898">
            <v>8699788693058</v>
          </cell>
          <cell r="C4898" t="str">
            <v>METROSEL %0.5 IV 100 ML SOL (BIOSEL SETSIZ TORBA)</v>
          </cell>
          <cell r="D4898"/>
          <cell r="E4898"/>
          <cell r="F4898" t="str">
            <v>E041E</v>
          </cell>
          <cell r="G4898"/>
          <cell r="H4898"/>
          <cell r="I4898" t="str">
            <v>YİRMİ YIL</v>
          </cell>
          <cell r="J4898">
            <v>0.4</v>
          </cell>
          <cell r="K4898">
            <v>0.1</v>
          </cell>
          <cell r="L4898">
            <v>0</v>
          </cell>
          <cell r="M4898">
            <v>0</v>
          </cell>
        </row>
        <row r="4899">
          <cell r="A4899" t="str">
            <v>A04988</v>
          </cell>
          <cell r="B4899">
            <v>8699570700056</v>
          </cell>
          <cell r="C4899" t="str">
            <v>METSIL 40 MG/5 ML 150 ML SUSP</v>
          </cell>
          <cell r="D4899"/>
          <cell r="E4899"/>
          <cell r="F4899"/>
          <cell r="G4899"/>
          <cell r="H4899"/>
          <cell r="I4899" t="str">
            <v>YİRMİ YIL</v>
          </cell>
          <cell r="J4899">
            <v>0.4</v>
          </cell>
          <cell r="K4899">
            <v>0.1</v>
          </cell>
          <cell r="L4899">
            <v>0</v>
          </cell>
          <cell r="M4899">
            <v>0</v>
          </cell>
        </row>
        <row r="4900">
          <cell r="A4900" t="str">
            <v>A04989</v>
          </cell>
          <cell r="B4900">
            <v>8699570590039</v>
          </cell>
          <cell r="C4900" t="str">
            <v>METSIL 66.6 MG/ML 30 ML DAMLA</v>
          </cell>
          <cell r="D4900"/>
          <cell r="E4900"/>
          <cell r="F4900"/>
          <cell r="G4900"/>
          <cell r="H4900"/>
          <cell r="I4900" t="str">
            <v>YİRMİ YIL</v>
          </cell>
          <cell r="J4900">
            <v>0.4</v>
          </cell>
          <cell r="K4900">
            <v>0.1</v>
          </cell>
          <cell r="L4900">
            <v>0</v>
          </cell>
          <cell r="M4900">
            <v>0</v>
          </cell>
        </row>
        <row r="4901">
          <cell r="A4901" t="str">
            <v>A04990</v>
          </cell>
          <cell r="B4901">
            <v>8699570080028</v>
          </cell>
          <cell r="C4901" t="str">
            <v>METSIL FORT 80 MG 50 CIG TB</v>
          </cell>
          <cell r="D4901"/>
          <cell r="E4901"/>
          <cell r="F4901"/>
          <cell r="G4901"/>
          <cell r="H4901"/>
          <cell r="I4901" t="str">
            <v>YİRMİ YIL</v>
          </cell>
          <cell r="J4901">
            <v>0.4</v>
          </cell>
          <cell r="K4901">
            <v>0.1</v>
          </cell>
          <cell r="L4901">
            <v>0</v>
          </cell>
          <cell r="M4901">
            <v>0</v>
          </cell>
        </row>
        <row r="4902">
          <cell r="A4902" t="str">
            <v>A12197</v>
          </cell>
          <cell r="B4902">
            <v>8699540090866</v>
          </cell>
          <cell r="C4902" t="str">
            <v xml:space="preserve">MEXIA 10 MG 100 FTB    </v>
          </cell>
          <cell r="D4902">
            <v>8699262097525</v>
          </cell>
          <cell r="E4902"/>
          <cell r="F4902" t="str">
            <v>E364A</v>
          </cell>
          <cell r="G4902"/>
          <cell r="H4902">
            <v>40619</v>
          </cell>
          <cell r="I4902" t="str">
            <v>YİRMİ YIL</v>
          </cell>
          <cell r="J4902">
            <v>0.28000000000000003</v>
          </cell>
          <cell r="K4902">
            <v>0.1</v>
          </cell>
          <cell r="L4902">
            <v>0</v>
          </cell>
          <cell r="M4902">
            <v>0</v>
          </cell>
        </row>
        <row r="4903">
          <cell r="A4903" t="str">
            <v>A13856</v>
          </cell>
          <cell r="B4903">
            <v>8699540090842</v>
          </cell>
          <cell r="C4903" t="str">
            <v>MEXIA 10 MG 28 FTB</v>
          </cell>
          <cell r="D4903">
            <v>8699262090564</v>
          </cell>
          <cell r="E4903"/>
          <cell r="F4903" t="str">
            <v>E364A</v>
          </cell>
          <cell r="G4903"/>
          <cell r="H4903">
            <v>41424</v>
          </cell>
          <cell r="I4903" t="str">
            <v>YİRMİ YIL</v>
          </cell>
          <cell r="J4903">
            <v>0.28000000000000003</v>
          </cell>
          <cell r="K4903">
            <v>0.1</v>
          </cell>
          <cell r="L4903">
            <v>0</v>
          </cell>
          <cell r="M4903">
            <v>0</v>
          </cell>
        </row>
        <row r="4904">
          <cell r="A4904" t="str">
            <v>A14112</v>
          </cell>
          <cell r="B4904">
            <v>8699540090873</v>
          </cell>
          <cell r="C4904" t="str">
            <v>MEXIA 20 MG 28 FTB</v>
          </cell>
          <cell r="D4904">
            <v>8699262097556</v>
          </cell>
          <cell r="E4904"/>
          <cell r="F4904" t="str">
            <v>E364C</v>
          </cell>
          <cell r="G4904"/>
          <cell r="H4904">
            <v>41554</v>
          </cell>
          <cell r="I4904" t="str">
            <v>YİRMİ YIL</v>
          </cell>
          <cell r="J4904">
            <v>0.28000000000000003</v>
          </cell>
          <cell r="K4904">
            <v>0.1</v>
          </cell>
          <cell r="L4904">
            <v>0</v>
          </cell>
          <cell r="M4904">
            <v>0</v>
          </cell>
        </row>
        <row r="4905">
          <cell r="A4905" t="str">
            <v>A12040</v>
          </cell>
          <cell r="B4905">
            <v>8699540090897</v>
          </cell>
          <cell r="C4905" t="str">
            <v>MEXIA 20 MG 84 FTB</v>
          </cell>
          <cell r="D4905">
            <v>8699262097563</v>
          </cell>
          <cell r="E4905"/>
          <cell r="F4905" t="str">
            <v>E364C</v>
          </cell>
          <cell r="G4905"/>
          <cell r="H4905">
            <v>40515</v>
          </cell>
          <cell r="I4905" t="str">
            <v>YİRMİ YIL</v>
          </cell>
          <cell r="J4905">
            <v>0.28000000000000003</v>
          </cell>
          <cell r="K4905">
            <v>0.1</v>
          </cell>
          <cell r="L4905">
            <v>0</v>
          </cell>
          <cell r="M4905">
            <v>0</v>
          </cell>
        </row>
        <row r="4906">
          <cell r="A4906" t="str">
            <v>A12895</v>
          </cell>
          <cell r="B4906">
            <v>8699540090835</v>
          </cell>
          <cell r="C4906" t="str">
            <v xml:space="preserve">MEXIA TEDAVIYE BASLAMA PAKETI 28 TB   </v>
          </cell>
          <cell r="D4906">
            <v>8699262097570</v>
          </cell>
          <cell r="E4906"/>
          <cell r="F4906" t="str">
            <v>E364D</v>
          </cell>
          <cell r="G4906"/>
          <cell r="H4906">
            <v>41011</v>
          </cell>
          <cell r="I4906" t="str">
            <v>YİRMİ YIL</v>
          </cell>
          <cell r="J4906">
            <v>0.28000000000000003</v>
          </cell>
          <cell r="K4906">
            <v>0.1</v>
          </cell>
          <cell r="L4906">
            <v>0</v>
          </cell>
          <cell r="M4906">
            <v>0</v>
          </cell>
        </row>
        <row r="4907">
          <cell r="A4907" t="str">
            <v>A16113</v>
          </cell>
          <cell r="B4907">
            <v>8699650772546</v>
          </cell>
          <cell r="C4907" t="str">
            <v>MEXTU 50 MG/2 ML IM/IV/IT ENJEKSIYON VE INFUZYON ICIN COZELTI ICEREN 1 FLK</v>
          </cell>
          <cell r="D4907"/>
          <cell r="E4907"/>
          <cell r="F4907" t="str">
            <v>E168D</v>
          </cell>
          <cell r="G4907"/>
          <cell r="H4907">
            <v>42850</v>
          </cell>
          <cell r="I4907" t="str">
            <v>YİRMİ YIL</v>
          </cell>
          <cell r="J4907">
            <v>0.4</v>
          </cell>
          <cell r="K4907">
            <v>0.1</v>
          </cell>
          <cell r="L4907">
            <v>0</v>
          </cell>
          <cell r="M4907">
            <v>0</v>
          </cell>
        </row>
        <row r="4908">
          <cell r="A4908" t="str">
            <v>A04993</v>
          </cell>
          <cell r="B4908">
            <v>8699561350130</v>
          </cell>
          <cell r="C4908" t="str">
            <v>M-FURO %0.1 30 GR KREM</v>
          </cell>
          <cell r="D4908"/>
          <cell r="E4908"/>
          <cell r="F4908" t="str">
            <v>E222C</v>
          </cell>
          <cell r="G4908"/>
          <cell r="H4908"/>
          <cell r="I4908" t="str">
            <v>JENERİK</v>
          </cell>
          <cell r="J4908">
            <v>0.28000000000000003</v>
          </cell>
          <cell r="K4908">
            <v>0.18</v>
          </cell>
          <cell r="L4908">
            <v>0.1</v>
          </cell>
          <cell r="M4908">
            <v>0</v>
          </cell>
        </row>
        <row r="4909">
          <cell r="A4909" t="str">
            <v>A04994</v>
          </cell>
          <cell r="B4909">
            <v>8699561480035</v>
          </cell>
          <cell r="C4909" t="str">
            <v>M-FURO %0.1 30 GR LOSYON</v>
          </cell>
          <cell r="D4909"/>
          <cell r="E4909"/>
          <cell r="F4909" t="str">
            <v>E222B</v>
          </cell>
          <cell r="G4909"/>
          <cell r="H4909"/>
          <cell r="I4909" t="str">
            <v>JENERİK</v>
          </cell>
          <cell r="J4909">
            <v>0.28000000000000003</v>
          </cell>
          <cell r="K4909">
            <v>0.18</v>
          </cell>
          <cell r="L4909">
            <v>0.1</v>
          </cell>
          <cell r="M4909">
            <v>0</v>
          </cell>
        </row>
        <row r="4910">
          <cell r="A4910" t="str">
            <v>A04995</v>
          </cell>
          <cell r="B4910">
            <v>8699561380014</v>
          </cell>
          <cell r="C4910" t="str">
            <v>M-FURO %0.1 30 GR POMAD</v>
          </cell>
          <cell r="D4910"/>
          <cell r="E4910"/>
          <cell r="F4910" t="str">
            <v>E222A</v>
          </cell>
          <cell r="G4910"/>
          <cell r="H4910"/>
          <cell r="I4910" t="str">
            <v>JENERİK</v>
          </cell>
          <cell r="J4910">
            <v>0.28000000000000003</v>
          </cell>
          <cell r="K4910">
            <v>0.18</v>
          </cell>
          <cell r="L4910">
            <v>0.1</v>
          </cell>
          <cell r="M4910">
            <v>0</v>
          </cell>
        </row>
        <row r="4911">
          <cell r="A4911" t="str">
            <v>A15851</v>
          </cell>
          <cell r="B4911">
            <v>8699561350222</v>
          </cell>
          <cell r="C4911" t="str">
            <v>M-FURO FA KREM 30 GR</v>
          </cell>
          <cell r="D4911"/>
          <cell r="E4911"/>
          <cell r="F4911"/>
          <cell r="G4911"/>
          <cell r="H4911">
            <v>42692</v>
          </cell>
          <cell r="I4911" t="str">
            <v>JENERİK</v>
          </cell>
          <cell r="J4911">
            <v>0.28000000000000003</v>
          </cell>
          <cell r="K4911">
            <v>0.18</v>
          </cell>
          <cell r="L4911">
            <v>0.1</v>
          </cell>
          <cell r="M4911">
            <v>0</v>
          </cell>
        </row>
        <row r="4912">
          <cell r="A4912" t="str">
            <v>A04997</v>
          </cell>
          <cell r="B4912">
            <v>8699504750409</v>
          </cell>
          <cell r="C4912" t="str">
            <v>MIACALCIC 100 IU/5ML 5 AMP</v>
          </cell>
          <cell r="D4912"/>
          <cell r="E4912"/>
          <cell r="F4912" t="str">
            <v>E103A</v>
          </cell>
          <cell r="G4912"/>
          <cell r="H4912"/>
          <cell r="I4912" t="str">
            <v>YİRMİ YIL</v>
          </cell>
          <cell r="J4912">
            <v>0.28000000000000003</v>
          </cell>
          <cell r="K4912">
            <v>0.1</v>
          </cell>
          <cell r="L4912">
            <v>0</v>
          </cell>
          <cell r="M4912">
            <v>0</v>
          </cell>
        </row>
        <row r="4913">
          <cell r="A4913" t="str">
            <v>A05003</v>
          </cell>
          <cell r="B4913">
            <v>8699693010087</v>
          </cell>
          <cell r="C4913" t="str">
            <v>MICARDIS 80 MG 28 TB</v>
          </cell>
          <cell r="D4913"/>
          <cell r="E4913"/>
          <cell r="F4913" t="str">
            <v>E244A</v>
          </cell>
          <cell r="G4913" t="str">
            <v>TR-008E</v>
          </cell>
          <cell r="H4913"/>
          <cell r="I4913" t="str">
            <v>ORİJİNAL</v>
          </cell>
          <cell r="J4913">
            <v>0.28000000000000003</v>
          </cell>
          <cell r="K4913">
            <v>0.18</v>
          </cell>
          <cell r="L4913">
            <v>0.1</v>
          </cell>
          <cell r="M4913">
            <v>0</v>
          </cell>
        </row>
        <row r="4914">
          <cell r="A4914" t="str">
            <v>A05005</v>
          </cell>
          <cell r="B4914">
            <v>8699693010155</v>
          </cell>
          <cell r="C4914" t="str">
            <v>MICARDIS PLUS 80/12.5 MG 28 TB</v>
          </cell>
          <cell r="D4914"/>
          <cell r="E4914"/>
          <cell r="F4914" t="str">
            <v>E244C</v>
          </cell>
          <cell r="G4914" t="str">
            <v>TR-008E</v>
          </cell>
          <cell r="H4914"/>
          <cell r="I4914" t="str">
            <v>ORİJİNAL</v>
          </cell>
          <cell r="J4914">
            <v>0.28000000000000003</v>
          </cell>
          <cell r="K4914">
            <v>0.18</v>
          </cell>
          <cell r="L4914">
            <v>0.1</v>
          </cell>
          <cell r="M4914">
            <v>0</v>
          </cell>
        </row>
        <row r="4915">
          <cell r="A4915" t="str">
            <v>A15833</v>
          </cell>
          <cell r="B4915">
            <v>8681349103007</v>
          </cell>
          <cell r="C4915" t="str">
            <v xml:space="preserve">MICLAST TIRNAK CILASI </v>
          </cell>
          <cell r="D4915"/>
          <cell r="E4915"/>
          <cell r="F4915" t="str">
            <v>E112D</v>
          </cell>
          <cell r="G4915"/>
          <cell r="H4915">
            <v>42670</v>
          </cell>
          <cell r="I4915" t="str">
            <v>YİRMİ YIL</v>
          </cell>
          <cell r="J4915">
            <v>0.28000000000000003</v>
          </cell>
          <cell r="K4915">
            <v>0.1</v>
          </cell>
          <cell r="L4915">
            <v>0</v>
          </cell>
          <cell r="M4915">
            <v>0</v>
          </cell>
        </row>
        <row r="4916">
          <cell r="A4916" t="str">
            <v>A13558</v>
          </cell>
          <cell r="B4916">
            <v>8699517092213</v>
          </cell>
          <cell r="C4916" t="str">
            <v>MICOSEF 500 MG 50 FTB</v>
          </cell>
          <cell r="D4916"/>
          <cell r="E4916"/>
          <cell r="F4916" t="str">
            <v>E418B</v>
          </cell>
          <cell r="G4916"/>
          <cell r="H4916">
            <v>41292</v>
          </cell>
          <cell r="I4916" t="str">
            <v>JENERİK</v>
          </cell>
          <cell r="J4916">
            <v>0.28000000000000003</v>
          </cell>
          <cell r="K4916">
            <v>0.18</v>
          </cell>
          <cell r="L4916">
            <v>0.1</v>
          </cell>
          <cell r="M4916">
            <v>0</v>
          </cell>
        </row>
        <row r="4917">
          <cell r="A4917" t="str">
            <v>A10972</v>
          </cell>
          <cell r="B4917">
            <v>8699794920025</v>
          </cell>
          <cell r="C4917" t="str">
            <v>MICROLAX  24 ML (30 GR) LAVMAN</v>
          </cell>
          <cell r="D4917"/>
          <cell r="E4917"/>
          <cell r="F4917" t="str">
            <v>E128A</v>
          </cell>
          <cell r="G4917"/>
          <cell r="H4917">
            <v>39954</v>
          </cell>
          <cell r="I4917" t="str">
            <v>YİRMİ YIL</v>
          </cell>
          <cell r="J4917">
            <v>0.4</v>
          </cell>
          <cell r="K4917">
            <v>0.1</v>
          </cell>
          <cell r="L4917">
            <v>0</v>
          </cell>
          <cell r="M4917">
            <v>0</v>
          </cell>
        </row>
        <row r="4918">
          <cell r="A4918" t="str">
            <v>A10282</v>
          </cell>
          <cell r="B4918">
            <v>8699794920018</v>
          </cell>
          <cell r="C4918" t="str">
            <v>MICROLAX  8 ML (10 GR) LAVMAN</v>
          </cell>
          <cell r="D4918"/>
          <cell r="E4918"/>
          <cell r="F4918" t="str">
            <v>E128A</v>
          </cell>
          <cell r="G4918"/>
          <cell r="H4918">
            <v>39533</v>
          </cell>
          <cell r="I4918" t="str">
            <v>YİRMİ YIL</v>
          </cell>
          <cell r="J4918">
            <v>0.4</v>
          </cell>
          <cell r="K4918">
            <v>0.1</v>
          </cell>
          <cell r="L4918">
            <v>0</v>
          </cell>
          <cell r="M4918">
            <v>0</v>
          </cell>
        </row>
        <row r="4919">
          <cell r="A4919" t="str">
            <v>A09508</v>
          </cell>
          <cell r="B4919">
            <v>8699559120141</v>
          </cell>
          <cell r="C4919" t="str">
            <v>MICTONORM 15 MG 56 DRJ</v>
          </cell>
          <cell r="D4919"/>
          <cell r="E4919"/>
          <cell r="F4919" t="str">
            <v>E674A</v>
          </cell>
          <cell r="G4919"/>
          <cell r="H4919"/>
          <cell r="I4919" t="str">
            <v>YİRMİ YIL</v>
          </cell>
          <cell r="J4919">
            <v>0.28000000000000003</v>
          </cell>
          <cell r="K4919">
            <v>0.1</v>
          </cell>
          <cell r="L4919">
            <v>0</v>
          </cell>
          <cell r="M4919">
            <v>0</v>
          </cell>
        </row>
        <row r="4920">
          <cell r="A4920" t="str">
            <v>A15335</v>
          </cell>
          <cell r="B4920">
            <v>8699559170016</v>
          </cell>
          <cell r="C4920" t="str">
            <v>MICTONORM SR 30 MG SUREKLI SALINIMLI 30 KAP</v>
          </cell>
          <cell r="D4920"/>
          <cell r="E4920"/>
          <cell r="F4920"/>
          <cell r="G4920"/>
          <cell r="H4920">
            <v>42395</v>
          </cell>
          <cell r="I4920" t="str">
            <v>YİRMİ YIL</v>
          </cell>
          <cell r="J4920">
            <v>0.28000000000000003</v>
          </cell>
          <cell r="K4920">
            <v>0.1</v>
          </cell>
          <cell r="L4920">
            <v>0</v>
          </cell>
          <cell r="M4920">
            <v>0</v>
          </cell>
        </row>
        <row r="4921">
          <cell r="A4921" t="str">
            <v>A15888</v>
          </cell>
          <cell r="B4921">
            <v>8699814750328</v>
          </cell>
          <cell r="C4921" t="str">
            <v>MIDAJECT 15 MG/3 ML IM/IV/REKTAL COZ ICEREN 5 AMP</v>
          </cell>
          <cell r="D4921"/>
          <cell r="E4921"/>
          <cell r="F4921" t="str">
            <v>E593B</v>
          </cell>
          <cell r="G4921"/>
          <cell r="H4921">
            <v>42726</v>
          </cell>
          <cell r="I4921" t="str">
            <v>YİRMİ YIL</v>
          </cell>
          <cell r="J4921">
            <v>0.48</v>
          </cell>
          <cell r="K4921">
            <v>0.3</v>
          </cell>
          <cell r="L4921">
            <v>0.2</v>
          </cell>
          <cell r="M4921">
            <v>0.2</v>
          </cell>
        </row>
        <row r="4922">
          <cell r="A4922" t="str">
            <v>A15889</v>
          </cell>
          <cell r="B4922">
            <v>8699814750311</v>
          </cell>
          <cell r="C4922" t="str">
            <v>MIDAJECT 5 MG/5 ML IM/IV/REKTAL COZ ICEREN 5 AMP</v>
          </cell>
          <cell r="D4922"/>
          <cell r="E4922"/>
          <cell r="F4922" t="str">
            <v>E593A</v>
          </cell>
          <cell r="G4922"/>
          <cell r="H4922">
            <v>42733</v>
          </cell>
          <cell r="I4922" t="str">
            <v>YİRMİ YIL</v>
          </cell>
          <cell r="J4922">
            <v>0.54</v>
          </cell>
          <cell r="K4922">
            <v>0.36</v>
          </cell>
          <cell r="L4922">
            <v>0.26</v>
          </cell>
          <cell r="M4922">
            <v>0.26</v>
          </cell>
        </row>
        <row r="4923">
          <cell r="A4923" t="str">
            <v>A15587</v>
          </cell>
          <cell r="B4923">
            <v>8699525150080</v>
          </cell>
          <cell r="C4923" t="str">
            <v>MIDIZOL 100 MG 5 KAP</v>
          </cell>
          <cell r="D4923"/>
          <cell r="E4923"/>
          <cell r="F4923" t="str">
            <v>E578C</v>
          </cell>
          <cell r="G4923"/>
          <cell r="H4923">
            <v>42523</v>
          </cell>
          <cell r="I4923" t="str">
            <v>JENERİK</v>
          </cell>
          <cell r="J4923">
            <v>0.32</v>
          </cell>
          <cell r="K4923">
            <v>0.22</v>
          </cell>
          <cell r="L4923">
            <v>0.14000000000000001</v>
          </cell>
          <cell r="M4923">
            <v>0.04</v>
          </cell>
        </row>
        <row r="4924">
          <cell r="A4924" t="str">
            <v>A15588</v>
          </cell>
          <cell r="B4924">
            <v>8699525150073</v>
          </cell>
          <cell r="C4924" t="str">
            <v>MIDIZOL 20 MG 5 KAP</v>
          </cell>
          <cell r="D4924"/>
          <cell r="E4924"/>
          <cell r="F4924" t="str">
            <v>E578B</v>
          </cell>
          <cell r="G4924"/>
          <cell r="H4924">
            <v>42523</v>
          </cell>
          <cell r="I4924" t="str">
            <v>JENERİK</v>
          </cell>
          <cell r="J4924">
            <v>0.32</v>
          </cell>
          <cell r="K4924">
            <v>0.22</v>
          </cell>
          <cell r="L4924">
            <v>0.14000000000000001</v>
          </cell>
          <cell r="M4924">
            <v>0.04</v>
          </cell>
        </row>
        <row r="4925">
          <cell r="A4925" t="str">
            <v>A15589</v>
          </cell>
          <cell r="B4925">
            <v>8699525150875</v>
          </cell>
          <cell r="C4925" t="str">
            <v>MIDIZOL 250 MG 5 KAPSUL</v>
          </cell>
          <cell r="D4925">
            <v>8699525150097</v>
          </cell>
          <cell r="E4925"/>
          <cell r="F4925" t="str">
            <v>E578D</v>
          </cell>
          <cell r="G4925"/>
          <cell r="H4925">
            <v>42523</v>
          </cell>
          <cell r="I4925" t="str">
            <v>JENERİK</v>
          </cell>
          <cell r="J4925">
            <v>0.32</v>
          </cell>
          <cell r="K4925">
            <v>0.22</v>
          </cell>
          <cell r="L4925">
            <v>0.14000000000000001</v>
          </cell>
          <cell r="M4925">
            <v>0.04</v>
          </cell>
        </row>
        <row r="4926">
          <cell r="A4926" t="str">
            <v>A15590</v>
          </cell>
          <cell r="B4926">
            <v>8699525150066</v>
          </cell>
          <cell r="C4926" t="str">
            <v>MIDIZOL 5 MG 5 KAP</v>
          </cell>
          <cell r="D4926"/>
          <cell r="E4926"/>
          <cell r="F4926" t="str">
            <v>E578A</v>
          </cell>
          <cell r="G4926"/>
          <cell r="H4926">
            <v>42523</v>
          </cell>
          <cell r="I4926" t="str">
            <v>JENERİK</v>
          </cell>
          <cell r="J4926">
            <v>0.32</v>
          </cell>
          <cell r="K4926">
            <v>0.22</v>
          </cell>
          <cell r="L4926">
            <v>0.14000000000000001</v>
          </cell>
          <cell r="M4926">
            <v>0.04</v>
          </cell>
        </row>
        <row r="4927">
          <cell r="A4927" t="str">
            <v>A14836</v>
          </cell>
          <cell r="B4927">
            <v>8681697750151</v>
          </cell>
          <cell r="C4927" t="str">
            <v>MIDOLAM 15 MG/3 ML IM/IV REKTAL COZ ICEREN 5 AMP (SEDAZOLAM 15 MG/3 ML IM/IV REKTAL COZ ICEREN 5 AMP)</v>
          </cell>
          <cell r="D4927">
            <v>8699742750155</v>
          </cell>
          <cell r="E4927"/>
          <cell r="F4927" t="str">
            <v>E593B</v>
          </cell>
          <cell r="G4927"/>
          <cell r="H4927">
            <v>41953</v>
          </cell>
          <cell r="I4927" t="str">
            <v>YİRMİ YIL</v>
          </cell>
          <cell r="J4927">
            <v>0.28000000000000003</v>
          </cell>
          <cell r="K4927">
            <v>0.1</v>
          </cell>
          <cell r="L4927">
            <v>0</v>
          </cell>
          <cell r="M4927">
            <v>0</v>
          </cell>
        </row>
        <row r="4928">
          <cell r="A4928" t="str">
            <v>A14837</v>
          </cell>
          <cell r="B4928">
            <v>8681697750144</v>
          </cell>
          <cell r="C4928" t="str">
            <v>MIDOLAM 5 MG/1 ML IM/IV REKTAL COZ ICEREN 5 AMP (SEDAZOLAM 5 MG/1 ML IM/IV REKTAL COZ ICEREN 5 AMP)</v>
          </cell>
          <cell r="D4928">
            <v>8699742750148</v>
          </cell>
          <cell r="E4928"/>
          <cell r="F4928" t="str">
            <v>E593A</v>
          </cell>
          <cell r="G4928"/>
          <cell r="H4928">
            <v>41953</v>
          </cell>
          <cell r="I4928" t="str">
            <v>YİRMİ YIL</v>
          </cell>
          <cell r="J4928">
            <v>0.4</v>
          </cell>
          <cell r="K4928">
            <v>0.1</v>
          </cell>
          <cell r="L4928">
            <v>0</v>
          </cell>
          <cell r="M4928">
            <v>0</v>
          </cell>
        </row>
        <row r="4929">
          <cell r="A4929" t="str">
            <v>A14717</v>
          </cell>
          <cell r="B4929">
            <v>8681697750168</v>
          </cell>
          <cell r="C4929" t="str">
            <v>MIDOLAM 50 MG/10 ML IM/IV REKTAL COZ ICEREN 5 AMP (SEDAZOLAM 50 MG/10 ML IM/IV REKTAL COZ ICEREN 5 AMP)</v>
          </cell>
          <cell r="D4929">
            <v>8699742750162</v>
          </cell>
          <cell r="E4929"/>
          <cell r="F4929" t="str">
            <v>E593C</v>
          </cell>
          <cell r="G4929"/>
          <cell r="H4929">
            <v>41883</v>
          </cell>
          <cell r="I4929" t="str">
            <v>YİRMİ YIL</v>
          </cell>
          <cell r="J4929">
            <v>0.28000000000000003</v>
          </cell>
          <cell r="K4929">
            <v>0.1</v>
          </cell>
          <cell r="L4929">
            <v>0</v>
          </cell>
          <cell r="M4929">
            <v>0</v>
          </cell>
        </row>
        <row r="4930">
          <cell r="A4930" t="str">
            <v>A05017</v>
          </cell>
          <cell r="B4930">
            <v>8699504550108</v>
          </cell>
          <cell r="C4930" t="str">
            <v>MIFLONIDE 200 MCG 60 INH KAP</v>
          </cell>
          <cell r="D4930"/>
          <cell r="E4930"/>
          <cell r="F4930" t="str">
            <v>E381A</v>
          </cell>
          <cell r="G4930" t="str">
            <v>TR-002J</v>
          </cell>
          <cell r="H4930"/>
          <cell r="I4930" t="str">
            <v>YİRMİ YIL</v>
          </cell>
          <cell r="J4930">
            <v>0.28000000000000003</v>
          </cell>
          <cell r="K4930">
            <v>0.1</v>
          </cell>
          <cell r="L4930">
            <v>0</v>
          </cell>
          <cell r="M4930">
            <v>0</v>
          </cell>
        </row>
        <row r="4931">
          <cell r="A4931" t="str">
            <v>A05018</v>
          </cell>
          <cell r="B4931">
            <v>8699504550153</v>
          </cell>
          <cell r="C4931" t="str">
            <v>MIFLONIDE 400 MCG 60 INH KAP</v>
          </cell>
          <cell r="D4931"/>
          <cell r="E4931"/>
          <cell r="F4931" t="str">
            <v>E381B</v>
          </cell>
          <cell r="G4931" t="str">
            <v>TR-002K</v>
          </cell>
          <cell r="H4931"/>
          <cell r="I4931" t="str">
            <v>YİRMİ YIL</v>
          </cell>
          <cell r="J4931">
            <v>0.28000000000000003</v>
          </cell>
          <cell r="K4931">
            <v>0.1</v>
          </cell>
          <cell r="L4931">
            <v>0</v>
          </cell>
          <cell r="M4931">
            <v>0</v>
          </cell>
        </row>
        <row r="4932">
          <cell r="A4932" t="str">
            <v>A09694</v>
          </cell>
          <cell r="B4932">
            <v>8699831090131</v>
          </cell>
          <cell r="C4932" t="str">
            <v>MIGREX 2.5 MG 3 FTB</v>
          </cell>
          <cell r="D4932"/>
          <cell r="E4932"/>
          <cell r="F4932" t="str">
            <v>E396A</v>
          </cell>
          <cell r="G4932"/>
          <cell r="H4932"/>
          <cell r="I4932" t="str">
            <v>ORİJİNAL</v>
          </cell>
          <cell r="J4932">
            <v>0.41</v>
          </cell>
          <cell r="K4932">
            <v>0.31</v>
          </cell>
          <cell r="L4932">
            <v>0.1</v>
          </cell>
          <cell r="M4932">
            <v>0</v>
          </cell>
        </row>
        <row r="4933">
          <cell r="A4933" t="str">
            <v xml:space="preserve">A09868 </v>
          </cell>
          <cell r="B4933">
            <v>8699831090148</v>
          </cell>
          <cell r="C4933" t="str">
            <v xml:space="preserve">MIGREX 2.5 MG 6 FTB </v>
          </cell>
          <cell r="D4933"/>
          <cell r="E4933"/>
          <cell r="F4933" t="str">
            <v xml:space="preserve">E396A </v>
          </cell>
          <cell r="G4933"/>
          <cell r="H4933"/>
          <cell r="I4933" t="str">
            <v>ORİJİNAL</v>
          </cell>
          <cell r="J4933">
            <v>0.41</v>
          </cell>
          <cell r="K4933">
            <v>0.31</v>
          </cell>
          <cell r="L4933">
            <v>0.1</v>
          </cell>
          <cell r="M4933">
            <v>0</v>
          </cell>
        </row>
        <row r="4934">
          <cell r="A4934" t="str">
            <v>A12921</v>
          </cell>
          <cell r="B4934">
            <v>8699479750015</v>
          </cell>
          <cell r="C4934" t="str">
            <v>MIKASIN 100 MG/2 ML IM/IV 1 AMP</v>
          </cell>
          <cell r="D4934"/>
          <cell r="E4934"/>
          <cell r="F4934" t="str">
            <v>E001A</v>
          </cell>
          <cell r="G4934"/>
          <cell r="H4934">
            <v>41004</v>
          </cell>
          <cell r="I4934" t="str">
            <v>YİRMİ YIL</v>
          </cell>
          <cell r="J4934">
            <v>0.72</v>
          </cell>
          <cell r="K4934">
            <v>0.42</v>
          </cell>
          <cell r="L4934">
            <v>0.32</v>
          </cell>
          <cell r="M4934">
            <v>0.32</v>
          </cell>
        </row>
        <row r="4935">
          <cell r="A4935" t="str">
            <v>A05021</v>
          </cell>
          <cell r="B4935">
            <v>8699479750039</v>
          </cell>
          <cell r="C4935" t="str">
            <v>MIKASIN 500 MG/2 ML 1 AMP</v>
          </cell>
          <cell r="D4935"/>
          <cell r="E4935"/>
          <cell r="F4935" t="str">
            <v>E001B</v>
          </cell>
          <cell r="G4935"/>
          <cell r="H4935"/>
          <cell r="I4935" t="str">
            <v>YİRMİ YIL</v>
          </cell>
          <cell r="J4935">
            <v>0.4</v>
          </cell>
          <cell r="K4935">
            <v>0.1</v>
          </cell>
          <cell r="L4935">
            <v>0</v>
          </cell>
          <cell r="M4935">
            <v>0</v>
          </cell>
        </row>
        <row r="4936">
          <cell r="A4936" t="str">
            <v>A14268</v>
          </cell>
          <cell r="B4936">
            <v>8699580090536</v>
          </cell>
          <cell r="C4936" t="str">
            <v>MIKOCEPT 500 MG 50 FTB</v>
          </cell>
          <cell r="D4936"/>
          <cell r="E4936"/>
          <cell r="F4936" t="str">
            <v>E418B</v>
          </cell>
          <cell r="G4936"/>
          <cell r="H4936">
            <v>41655</v>
          </cell>
          <cell r="I4936" t="str">
            <v>JENERİK</v>
          </cell>
          <cell r="J4936">
            <v>0.28000000000000003</v>
          </cell>
          <cell r="K4936">
            <v>0.18</v>
          </cell>
          <cell r="L4936">
            <v>0.1</v>
          </cell>
          <cell r="M4936">
            <v>0</v>
          </cell>
        </row>
        <row r="4937">
          <cell r="A4937" t="str">
            <v>A05022</v>
          </cell>
          <cell r="B4937">
            <v>8699587651594</v>
          </cell>
          <cell r="C4937" t="str">
            <v>MIKODERM %1 20 ML SOL</v>
          </cell>
          <cell r="D4937"/>
          <cell r="E4937"/>
          <cell r="F4937"/>
          <cell r="G4937"/>
          <cell r="H4937"/>
          <cell r="I4937" t="str">
            <v>YİRMİ YIL</v>
          </cell>
          <cell r="J4937">
            <v>0.4</v>
          </cell>
          <cell r="K4937">
            <v>0.1</v>
          </cell>
          <cell r="L4937">
            <v>0</v>
          </cell>
          <cell r="M4937">
            <v>0</v>
          </cell>
        </row>
        <row r="4938">
          <cell r="A4938" t="str">
            <v>A05023</v>
          </cell>
          <cell r="B4938">
            <v>8699587381583</v>
          </cell>
          <cell r="C4938" t="str">
            <v>MIKODERM %1 30 GR POMAD</v>
          </cell>
          <cell r="D4938"/>
          <cell r="E4938"/>
          <cell r="F4938"/>
          <cell r="G4938"/>
          <cell r="H4938"/>
          <cell r="I4938" t="str">
            <v>YİRMİ YIL</v>
          </cell>
          <cell r="J4938">
            <v>0.4</v>
          </cell>
          <cell r="K4938">
            <v>0.1</v>
          </cell>
          <cell r="L4938">
            <v>0</v>
          </cell>
          <cell r="M4938">
            <v>0</v>
          </cell>
        </row>
        <row r="4939">
          <cell r="A4939" t="str">
            <v xml:space="preserve">A09870 </v>
          </cell>
          <cell r="B4939">
            <v>8698778012640</v>
          </cell>
          <cell r="C4939" t="str">
            <v>MIKONAFIN 250 MG 28 TB</v>
          </cell>
          <cell r="D4939">
            <v>8699523010294</v>
          </cell>
          <cell r="E4939"/>
          <cell r="F4939" t="str">
            <v xml:space="preserve">E263A </v>
          </cell>
          <cell r="G4939"/>
          <cell r="H4939"/>
          <cell r="I4939" t="str">
            <v>JENERİK</v>
          </cell>
          <cell r="J4939">
            <v>0.28000000000000003</v>
          </cell>
          <cell r="K4939">
            <v>0.18</v>
          </cell>
          <cell r="L4939">
            <v>0.1</v>
          </cell>
          <cell r="M4939">
            <v>0</v>
          </cell>
        </row>
        <row r="4940">
          <cell r="A4940" t="str">
            <v>A05024</v>
          </cell>
          <cell r="B4940">
            <v>8699584900794</v>
          </cell>
          <cell r="C4940" t="str">
            <v>MIKO-PENOTRAN 1200 MG 1 OVUL</v>
          </cell>
          <cell r="D4940">
            <v>8699584900176</v>
          </cell>
          <cell r="E4940"/>
          <cell r="F4940"/>
          <cell r="G4940"/>
          <cell r="H4940"/>
          <cell r="I4940" t="str">
            <v>YİRMİ YIL</v>
          </cell>
          <cell r="J4940">
            <v>0.4</v>
          </cell>
          <cell r="K4940">
            <v>0.1</v>
          </cell>
          <cell r="L4940">
            <v>0</v>
          </cell>
          <cell r="M4940">
            <v>0</v>
          </cell>
        </row>
        <row r="4941">
          <cell r="A4941" t="str">
            <v>A05025</v>
          </cell>
          <cell r="B4941">
            <v>8699525706768</v>
          </cell>
          <cell r="C4941" t="str">
            <v>MIKOSTATIN 100.000 IU/ML 48 DOZ SUSP</v>
          </cell>
          <cell r="D4941"/>
          <cell r="E4941"/>
          <cell r="F4941" t="str">
            <v>E177A</v>
          </cell>
          <cell r="G4941"/>
          <cell r="H4941"/>
          <cell r="I4941" t="str">
            <v>YİRMİ YIL</v>
          </cell>
          <cell r="J4941">
            <v>0.4</v>
          </cell>
          <cell r="K4941">
            <v>0.1</v>
          </cell>
          <cell r="L4941">
            <v>0</v>
          </cell>
          <cell r="M4941">
            <v>0</v>
          </cell>
        </row>
        <row r="4942">
          <cell r="A4942" t="str">
            <v>A12716</v>
          </cell>
          <cell r="B4942">
            <v>8699702755015</v>
          </cell>
          <cell r="C4942" t="str">
            <v>MILOZ 15 MG/3ML 5 AMP</v>
          </cell>
          <cell r="D4942"/>
          <cell r="E4942"/>
          <cell r="F4942" t="str">
            <v>E593B</v>
          </cell>
          <cell r="G4942"/>
          <cell r="H4942">
            <v>40933</v>
          </cell>
          <cell r="I4942" t="str">
            <v>YİRMİ YIL</v>
          </cell>
          <cell r="J4942">
            <v>0.28000000000000003</v>
          </cell>
          <cell r="K4942">
            <v>0.1</v>
          </cell>
          <cell r="L4942">
            <v>0</v>
          </cell>
          <cell r="M4942">
            <v>0</v>
          </cell>
        </row>
        <row r="4943">
          <cell r="A4943" t="str">
            <v>A12717</v>
          </cell>
          <cell r="B4943">
            <v>8699702755008</v>
          </cell>
          <cell r="C4943" t="str">
            <v>MILOZ 5 MG/5ML 10 AMP</v>
          </cell>
          <cell r="D4943"/>
          <cell r="E4943"/>
          <cell r="F4943" t="str">
            <v>E593A</v>
          </cell>
          <cell r="G4943"/>
          <cell r="H4943">
            <v>40933</v>
          </cell>
          <cell r="I4943" t="str">
            <v>YİRMİ YIL</v>
          </cell>
          <cell r="J4943">
            <v>0.28000000000000003</v>
          </cell>
          <cell r="K4943">
            <v>0.1</v>
          </cell>
          <cell r="L4943">
            <v>0</v>
          </cell>
          <cell r="M4943">
            <v>0</v>
          </cell>
        </row>
        <row r="4944">
          <cell r="A4944" t="str">
            <v>A14536</v>
          </cell>
          <cell r="B4944">
            <v>8699844750831</v>
          </cell>
          <cell r="C4944" t="str">
            <v>MILRICOR 10 MG/ 10 ML IV ENJ INF ICIN COZ ICEREN 1 AMP</v>
          </cell>
          <cell r="D4944"/>
          <cell r="E4944"/>
          <cell r="F4944"/>
          <cell r="G4944"/>
          <cell r="H4944">
            <v>41858</v>
          </cell>
          <cell r="I4944" t="str">
            <v>JENERİK</v>
          </cell>
          <cell r="J4944">
            <v>0.28000000000000003</v>
          </cell>
          <cell r="K4944">
            <v>0.18</v>
          </cell>
          <cell r="L4944">
            <v>0.1</v>
          </cell>
          <cell r="M4944">
            <v>0</v>
          </cell>
        </row>
        <row r="4945">
          <cell r="A4945" t="str">
            <v>A11785</v>
          </cell>
          <cell r="B4945">
            <v>8699862090100</v>
          </cell>
          <cell r="C4945" t="str">
            <v>MIMPARA 30 MG 28 FTB</v>
          </cell>
          <cell r="D4945"/>
          <cell r="E4945"/>
          <cell r="F4945" t="str">
            <v>E695A</v>
          </cell>
          <cell r="G4945"/>
          <cell r="H4945">
            <v>40399</v>
          </cell>
          <cell r="I4945" t="str">
            <v>ORİJİNAL</v>
          </cell>
          <cell r="J4945">
            <v>0.28000000000000003</v>
          </cell>
          <cell r="K4945">
            <v>0.18</v>
          </cell>
          <cell r="L4945">
            <v>0.1</v>
          </cell>
          <cell r="M4945">
            <v>0</v>
          </cell>
        </row>
        <row r="4946">
          <cell r="A4946" t="str">
            <v>A11786</v>
          </cell>
          <cell r="B4946">
            <v>8699862090117</v>
          </cell>
          <cell r="C4946" t="str">
            <v>MIMPARA 60 MG 28 FTB</v>
          </cell>
          <cell r="D4946"/>
          <cell r="E4946"/>
          <cell r="F4946" t="str">
            <v>E695B</v>
          </cell>
          <cell r="G4946"/>
          <cell r="H4946">
            <v>40399</v>
          </cell>
          <cell r="I4946" t="str">
            <v>ORİJİNAL</v>
          </cell>
          <cell r="J4946">
            <v>0.28000000000000003</v>
          </cell>
          <cell r="K4946">
            <v>0.18</v>
          </cell>
          <cell r="L4946">
            <v>0.1</v>
          </cell>
          <cell r="M4946">
            <v>0</v>
          </cell>
        </row>
        <row r="4947">
          <cell r="A4947" t="str">
            <v>A11787</v>
          </cell>
          <cell r="B4947">
            <v>8699862090124</v>
          </cell>
          <cell r="C4947" t="str">
            <v>MIMPARA 90 MG 28 FTB</v>
          </cell>
          <cell r="D4947"/>
          <cell r="E4947"/>
          <cell r="F4947" t="str">
            <v>E695C</v>
          </cell>
          <cell r="G4947"/>
          <cell r="H4947">
            <v>40399</v>
          </cell>
          <cell r="I4947" t="str">
            <v>ORİJİNAL</v>
          </cell>
          <cell r="J4947">
            <v>0.28000000000000003</v>
          </cell>
          <cell r="K4947">
            <v>0.18</v>
          </cell>
          <cell r="L4947">
            <v>0.1</v>
          </cell>
          <cell r="M4947">
            <v>0</v>
          </cell>
        </row>
        <row r="4948">
          <cell r="A4948" t="str">
            <v>A05031</v>
          </cell>
          <cell r="B4948">
            <v>8699580570014</v>
          </cell>
          <cell r="C4948" t="str">
            <v>MINAFEN 120 MG/5 ML 150 ML SURUP</v>
          </cell>
          <cell r="D4948"/>
          <cell r="E4948"/>
          <cell r="F4948" t="str">
            <v>E187B</v>
          </cell>
          <cell r="G4948"/>
          <cell r="H4948"/>
          <cell r="I4948" t="str">
            <v>YİRMİ YIL</v>
          </cell>
          <cell r="J4948">
            <v>0.4</v>
          </cell>
          <cell r="K4948">
            <v>0.1</v>
          </cell>
          <cell r="L4948">
            <v>0</v>
          </cell>
          <cell r="M4948">
            <v>0</v>
          </cell>
        </row>
        <row r="4949">
          <cell r="A4949" t="str">
            <v>A15935</v>
          </cell>
          <cell r="B4949">
            <v>8680760700024</v>
          </cell>
          <cell r="C4949" t="str">
            <v>MINAMOL 120 MG/5 ML ORAL SUSPANSIYON 150 ML</v>
          </cell>
          <cell r="D4949"/>
          <cell r="E4949"/>
          <cell r="F4949" t="str">
            <v>E187B</v>
          </cell>
          <cell r="G4949"/>
          <cell r="H4949">
            <v>42752</v>
          </cell>
          <cell r="I4949" t="str">
            <v>YİRMİ YIL</v>
          </cell>
          <cell r="J4949">
            <v>0.68</v>
          </cell>
          <cell r="K4949">
            <v>0.38</v>
          </cell>
          <cell r="L4949">
            <v>0.28000000000000003</v>
          </cell>
          <cell r="M4949">
            <v>0.28000000000000003</v>
          </cell>
        </row>
        <row r="4950">
          <cell r="A4950" t="str">
            <v>A15936</v>
          </cell>
          <cell r="B4950">
            <v>8680760700017</v>
          </cell>
          <cell r="C4950" t="str">
            <v>MINAMOL PLUS 250 MG/5 ML ORAL SUSPANSIYON 150 ML</v>
          </cell>
          <cell r="D4950"/>
          <cell r="E4950"/>
          <cell r="F4950" t="str">
            <v xml:space="preserve">E187D </v>
          </cell>
          <cell r="G4950"/>
          <cell r="H4950">
            <v>42752</v>
          </cell>
          <cell r="I4950" t="str">
            <v>YİRMİ YIL</v>
          </cell>
          <cell r="J4950">
            <v>0.53</v>
          </cell>
          <cell r="K4950">
            <v>0.23</v>
          </cell>
          <cell r="L4950">
            <v>0.13</v>
          </cell>
          <cell r="M4950">
            <v>0.13</v>
          </cell>
        </row>
        <row r="4951">
          <cell r="A4951" t="str">
            <v>A14225</v>
          </cell>
          <cell r="B4951">
            <v>8680760010024</v>
          </cell>
          <cell r="C4951" t="str">
            <v>MINAMOL PLUS 30 TB</v>
          </cell>
          <cell r="D4951"/>
          <cell r="E4951"/>
          <cell r="F4951" t="str">
            <v>E187H</v>
          </cell>
          <cell r="G4951"/>
          <cell r="H4951">
            <v>41624</v>
          </cell>
          <cell r="I4951" t="str">
            <v>YİRMİ YIL</v>
          </cell>
          <cell r="J4951">
            <v>0.45</v>
          </cell>
          <cell r="K4951">
            <v>0.15</v>
          </cell>
          <cell r="L4951">
            <v>0.05</v>
          </cell>
          <cell r="M4951">
            <v>0.05</v>
          </cell>
        </row>
        <row r="4952">
          <cell r="A4952" t="str">
            <v>A11024</v>
          </cell>
          <cell r="B4952">
            <v>8699569090915</v>
          </cell>
          <cell r="C4952" t="str">
            <v>MINELZA 30 MG 14 FTB</v>
          </cell>
          <cell r="D4952"/>
          <cell r="E4952"/>
          <cell r="F4952" t="str">
            <v>E351A</v>
          </cell>
          <cell r="G4952"/>
          <cell r="H4952">
            <v>39982</v>
          </cell>
          <cell r="I4952" t="str">
            <v>JENERİK</v>
          </cell>
          <cell r="J4952">
            <v>0.28000000000000003</v>
          </cell>
          <cell r="K4952">
            <v>0.18</v>
          </cell>
          <cell r="L4952">
            <v>0.1</v>
          </cell>
          <cell r="M4952">
            <v>0</v>
          </cell>
        </row>
        <row r="4953">
          <cell r="A4953" t="str">
            <v>A05037</v>
          </cell>
          <cell r="B4953">
            <v>8697621010314</v>
          </cell>
          <cell r="C4953" t="str">
            <v>MINIRIN 0.1 MG 30 TB</v>
          </cell>
          <cell r="D4953"/>
          <cell r="E4953"/>
          <cell r="F4953"/>
          <cell r="G4953"/>
          <cell r="H4953"/>
          <cell r="I4953" t="str">
            <v>YİRMİ YIL</v>
          </cell>
          <cell r="J4953">
            <v>0.28000000000000003</v>
          </cell>
          <cell r="K4953">
            <v>0.1</v>
          </cell>
          <cell r="L4953">
            <v>0</v>
          </cell>
          <cell r="M4953">
            <v>0</v>
          </cell>
        </row>
        <row r="4954">
          <cell r="A4954" t="str">
            <v>A05038</v>
          </cell>
          <cell r="B4954">
            <v>8697621600348</v>
          </cell>
          <cell r="C4954" t="str">
            <v>MINIRIN 0.1 MG/ML 2.5 ML INTRANAZAL SOL</v>
          </cell>
          <cell r="D4954"/>
          <cell r="E4954"/>
          <cell r="F4954"/>
          <cell r="G4954"/>
          <cell r="H4954"/>
          <cell r="I4954" t="str">
            <v>YİRMİ YIL</v>
          </cell>
          <cell r="J4954">
            <v>0.20499999999999999</v>
          </cell>
          <cell r="K4954">
            <v>0.2</v>
          </cell>
          <cell r="L4954">
            <v>7.0000000000000007E-2</v>
          </cell>
          <cell r="M4954">
            <v>0</v>
          </cell>
        </row>
        <row r="4955">
          <cell r="A4955" t="str">
            <v>A05039</v>
          </cell>
          <cell r="B4955">
            <v>8697621540330</v>
          </cell>
          <cell r="C4955" t="str">
            <v>MINIRIN 0.1 MG/ML 2.5 ML NAZAL SPREY</v>
          </cell>
          <cell r="D4955"/>
          <cell r="E4955"/>
          <cell r="F4955" t="str">
            <v>E498A</v>
          </cell>
          <cell r="G4955"/>
          <cell r="H4955"/>
          <cell r="I4955" t="str">
            <v>YİRMİ YIL</v>
          </cell>
          <cell r="J4955">
            <v>0.20499999999999999</v>
          </cell>
          <cell r="K4955">
            <v>0.2</v>
          </cell>
          <cell r="L4955">
            <v>7.0000000000000007E-2</v>
          </cell>
          <cell r="M4955">
            <v>0</v>
          </cell>
        </row>
        <row r="4956">
          <cell r="A4956" t="str">
            <v>A05040</v>
          </cell>
          <cell r="B4956">
            <v>8697621750357</v>
          </cell>
          <cell r="C4956" t="str">
            <v>MINIRIN 4 MCG/ML 1 ML 10 AMP</v>
          </cell>
          <cell r="D4956"/>
          <cell r="E4956"/>
          <cell r="F4956"/>
          <cell r="G4956"/>
          <cell r="H4956"/>
          <cell r="I4956" t="str">
            <v>YİRMİ YIL</v>
          </cell>
          <cell r="J4956">
            <v>0.20499999999999999</v>
          </cell>
          <cell r="K4956">
            <v>0.2</v>
          </cell>
          <cell r="L4956">
            <v>7.0000000000000007E-2</v>
          </cell>
          <cell r="M4956">
            <v>0</v>
          </cell>
        </row>
        <row r="4957">
          <cell r="A4957" t="str">
            <v>A11130</v>
          </cell>
          <cell r="B4957">
            <v>8697621050235</v>
          </cell>
          <cell r="C4957" t="str">
            <v>MINIRIN MELT 120MCG ORAL LIYOFILIZAT 30 TB</v>
          </cell>
          <cell r="D4957"/>
          <cell r="E4957"/>
          <cell r="F4957"/>
          <cell r="G4957"/>
          <cell r="H4957">
            <v>40011</v>
          </cell>
          <cell r="I4957" t="str">
            <v>YİRMİ YIL</v>
          </cell>
          <cell r="J4957">
            <v>0.20499999999999999</v>
          </cell>
          <cell r="K4957">
            <v>0.2</v>
          </cell>
          <cell r="L4957">
            <v>7.0000000000000007E-2</v>
          </cell>
          <cell r="M4957">
            <v>0</v>
          </cell>
        </row>
        <row r="4958">
          <cell r="A4958" t="str">
            <v>A10826</v>
          </cell>
          <cell r="B4958">
            <v>8697621050211</v>
          </cell>
          <cell r="C4958" t="str">
            <v>MINIRIN MELT 60 MCG  30 TB</v>
          </cell>
          <cell r="D4958"/>
          <cell r="E4958"/>
          <cell r="F4958"/>
          <cell r="G4958"/>
          <cell r="H4958">
            <v>39841</v>
          </cell>
          <cell r="I4958" t="str">
            <v>YİRMİ YIL</v>
          </cell>
          <cell r="J4958">
            <v>0.20499999999999999</v>
          </cell>
          <cell r="K4958">
            <v>0.2</v>
          </cell>
          <cell r="L4958">
            <v>7.0000000000000007E-2</v>
          </cell>
          <cell r="M4958">
            <v>0</v>
          </cell>
        </row>
        <row r="4959">
          <cell r="A4959" t="str">
            <v>A05041</v>
          </cell>
          <cell r="B4959">
            <v>8699546575589</v>
          </cell>
          <cell r="C4959" t="str">
            <v>MINOSET 150 MG/5 ML 100 ML SURUP</v>
          </cell>
          <cell r="D4959"/>
          <cell r="E4959"/>
          <cell r="F4959" t="str">
            <v>E187C</v>
          </cell>
          <cell r="G4959"/>
          <cell r="H4959"/>
          <cell r="I4959" t="str">
            <v>YİRMİ YIL</v>
          </cell>
          <cell r="J4959">
            <v>0.4</v>
          </cell>
          <cell r="K4959">
            <v>0.1</v>
          </cell>
          <cell r="L4959">
            <v>0</v>
          </cell>
          <cell r="M4959">
            <v>0</v>
          </cell>
        </row>
        <row r="4960">
          <cell r="A4960" t="str">
            <v>A05042</v>
          </cell>
          <cell r="B4960">
            <v>8699546015597</v>
          </cell>
          <cell r="C4960" t="str">
            <v>MINOSET 500 MG 20 TB</v>
          </cell>
          <cell r="D4960"/>
          <cell r="E4960"/>
          <cell r="F4960" t="str">
            <v>E187A</v>
          </cell>
          <cell r="G4960"/>
          <cell r="H4960"/>
          <cell r="I4960" t="str">
            <v>YİRMİ YIL</v>
          </cell>
          <cell r="J4960">
            <v>0.4</v>
          </cell>
          <cell r="K4960">
            <v>0.1</v>
          </cell>
          <cell r="L4960">
            <v>0</v>
          </cell>
          <cell r="M4960">
            <v>0</v>
          </cell>
        </row>
        <row r="4961">
          <cell r="A4961" t="str">
            <v>A05044</v>
          </cell>
          <cell r="B4961">
            <v>8699546015610</v>
          </cell>
          <cell r="C4961" t="str">
            <v>MINOSET PLUS 30 TB</v>
          </cell>
          <cell r="D4961"/>
          <cell r="E4961"/>
          <cell r="F4961" t="str">
            <v>E187H</v>
          </cell>
          <cell r="G4961"/>
          <cell r="H4961"/>
          <cell r="I4961" t="str">
            <v>YİRMİ YIL</v>
          </cell>
          <cell r="J4961">
            <v>0.4</v>
          </cell>
          <cell r="K4961">
            <v>0.1</v>
          </cell>
          <cell r="L4961">
            <v>0</v>
          </cell>
          <cell r="M4961">
            <v>0</v>
          </cell>
        </row>
        <row r="4962">
          <cell r="A4962" t="str">
            <v>A05048</v>
          </cell>
          <cell r="B4962">
            <v>8699760610196</v>
          </cell>
          <cell r="C4962" t="str">
            <v>MIOSTAT %0.01 1.5 ML 1 FLK</v>
          </cell>
          <cell r="D4962"/>
          <cell r="E4962"/>
          <cell r="F4962"/>
          <cell r="G4962"/>
          <cell r="H4962"/>
          <cell r="I4962" t="str">
            <v>YİRMİ YIL</v>
          </cell>
          <cell r="J4962">
            <v>0.28000000000000003</v>
          </cell>
          <cell r="K4962">
            <v>0.1</v>
          </cell>
          <cell r="L4962">
            <v>0</v>
          </cell>
          <cell r="M4962">
            <v>0</v>
          </cell>
        </row>
        <row r="4963">
          <cell r="A4963" t="str">
            <v>A11691</v>
          </cell>
          <cell r="B4963">
            <v>8699505952192</v>
          </cell>
          <cell r="C4963" t="str">
            <v>MIRCERA ROCHE 100 MCG/0,3 ML SC/IV ENJ. ICIN KULL HAZ SIRINGA</v>
          </cell>
          <cell r="D4963"/>
          <cell r="E4963"/>
          <cell r="F4963"/>
          <cell r="G4963"/>
          <cell r="H4963">
            <v>40338</v>
          </cell>
          <cell r="I4963" t="str">
            <v>ORİJİNAL</v>
          </cell>
          <cell r="J4963">
            <v>0.41</v>
          </cell>
          <cell r="K4963">
            <v>0.31</v>
          </cell>
          <cell r="L4963">
            <v>0.1</v>
          </cell>
          <cell r="M4963">
            <v>0</v>
          </cell>
        </row>
        <row r="4964">
          <cell r="A4964" t="str">
            <v>A11692</v>
          </cell>
          <cell r="B4964">
            <v>8699505952253</v>
          </cell>
          <cell r="C4964" t="str">
            <v>MIRCERA ROCHE 120 MCG/0,3 ML SC/IV ENJ. ICIN KULL HAZ SIRINGA</v>
          </cell>
          <cell r="D4964"/>
          <cell r="E4964"/>
          <cell r="F4964"/>
          <cell r="G4964"/>
          <cell r="H4964">
            <v>40338</v>
          </cell>
          <cell r="I4964" t="str">
            <v>ORİJİNAL</v>
          </cell>
          <cell r="J4964">
            <v>0.41</v>
          </cell>
          <cell r="K4964">
            <v>0.31</v>
          </cell>
          <cell r="L4964">
            <v>0.1</v>
          </cell>
          <cell r="M4964">
            <v>0</v>
          </cell>
        </row>
        <row r="4965">
          <cell r="A4965" t="str">
            <v>A11693</v>
          </cell>
          <cell r="B4965">
            <v>8699505952208</v>
          </cell>
          <cell r="C4965" t="str">
            <v>MIRCERA ROCHE 150 MCG/0,3 ML SC/IV ENJ. ICIN KULL HAZ SIRINGA</v>
          </cell>
          <cell r="D4965"/>
          <cell r="E4965"/>
          <cell r="F4965"/>
          <cell r="G4965"/>
          <cell r="H4965">
            <v>40338</v>
          </cell>
          <cell r="I4965" t="str">
            <v>ORİJİNAL</v>
          </cell>
          <cell r="J4965">
            <v>0.41</v>
          </cell>
          <cell r="K4965">
            <v>0.31</v>
          </cell>
          <cell r="L4965">
            <v>0.1</v>
          </cell>
          <cell r="M4965">
            <v>0</v>
          </cell>
        </row>
        <row r="4966">
          <cell r="A4966" t="str">
            <v>A11694</v>
          </cell>
          <cell r="B4966">
            <v>8699505952215</v>
          </cell>
          <cell r="C4966" t="str">
            <v>MIRCERA ROCHE 200 MCG/0,3 ML SC/IV ENJ. ICIN KULL HAZ SIRINGA</v>
          </cell>
          <cell r="D4966"/>
          <cell r="E4966"/>
          <cell r="F4966"/>
          <cell r="G4966"/>
          <cell r="H4966">
            <v>40338</v>
          </cell>
          <cell r="I4966" t="str">
            <v>ORİJİNAL</v>
          </cell>
          <cell r="J4966">
            <v>0.41</v>
          </cell>
          <cell r="K4966">
            <v>0.31</v>
          </cell>
          <cell r="L4966">
            <v>0.1</v>
          </cell>
          <cell r="M4966">
            <v>0</v>
          </cell>
        </row>
        <row r="4967">
          <cell r="A4967" t="str">
            <v>A11695</v>
          </cell>
          <cell r="B4967">
            <v>8699505952246</v>
          </cell>
          <cell r="C4967" t="str">
            <v>MIRCERA ROCHE 30 MCG/0,3 ML SC/IV ENJ. ICIN KULL HAZ SIRINGA</v>
          </cell>
          <cell r="D4967"/>
          <cell r="E4967"/>
          <cell r="F4967"/>
          <cell r="G4967"/>
          <cell r="H4967">
            <v>40338</v>
          </cell>
          <cell r="I4967" t="str">
            <v>ORİJİNAL</v>
          </cell>
          <cell r="J4967">
            <v>0.41</v>
          </cell>
          <cell r="K4967">
            <v>0.31</v>
          </cell>
          <cell r="L4967">
            <v>0.1</v>
          </cell>
          <cell r="M4967">
            <v>0</v>
          </cell>
        </row>
        <row r="4968">
          <cell r="A4968" t="str">
            <v>A11788</v>
          </cell>
          <cell r="B4968">
            <v>8699505952178</v>
          </cell>
          <cell r="C4968" t="str">
            <v>MIRCERA ROCHE 50 MCG/0,3 ML SC/IV ENJ. ICIN KULL HAZ SIRINGA</v>
          </cell>
          <cell r="D4968"/>
          <cell r="E4968"/>
          <cell r="F4968"/>
          <cell r="G4968"/>
          <cell r="H4968">
            <v>40399</v>
          </cell>
          <cell r="I4968" t="str">
            <v>ORİJİNAL</v>
          </cell>
          <cell r="J4968">
            <v>0.41</v>
          </cell>
          <cell r="K4968">
            <v>0.31</v>
          </cell>
          <cell r="L4968">
            <v>0.1</v>
          </cell>
          <cell r="M4968">
            <v>0</v>
          </cell>
        </row>
        <row r="4969">
          <cell r="A4969" t="str">
            <v>A11696</v>
          </cell>
          <cell r="B4969">
            <v>8699505952185</v>
          </cell>
          <cell r="C4969" t="str">
            <v>MIRCERA ROCHE 75 MCG/0,3 ML SC/IV ENJ. ICIN KULL HAZ SIRINGA</v>
          </cell>
          <cell r="D4969"/>
          <cell r="E4969"/>
          <cell r="F4969"/>
          <cell r="G4969"/>
          <cell r="H4969">
            <v>40338</v>
          </cell>
          <cell r="I4969" t="str">
            <v>ORİJİNAL</v>
          </cell>
          <cell r="J4969">
            <v>0.41</v>
          </cell>
          <cell r="K4969">
            <v>0.31</v>
          </cell>
          <cell r="L4969">
            <v>0.1</v>
          </cell>
          <cell r="M4969">
            <v>0</v>
          </cell>
        </row>
        <row r="4970">
          <cell r="A4970" t="str">
            <v>A05051</v>
          </cell>
          <cell r="B4970">
            <v>8699546326716</v>
          </cell>
          <cell r="C4970" t="str">
            <v>MIRENA 52 MG RAHIMICI SISTEM</v>
          </cell>
          <cell r="D4970">
            <v>8699545326175</v>
          </cell>
          <cell r="E4970"/>
          <cell r="F4970"/>
          <cell r="G4970"/>
          <cell r="H4970"/>
          <cell r="I4970" t="str">
            <v>ORİJİNAL</v>
          </cell>
          <cell r="J4970">
            <v>0.41</v>
          </cell>
          <cell r="K4970">
            <v>0.31</v>
          </cell>
          <cell r="L4970">
            <v>0.1</v>
          </cell>
          <cell r="M4970">
            <v>0</v>
          </cell>
        </row>
        <row r="4971">
          <cell r="A4971" t="str">
            <v>A09265</v>
          </cell>
          <cell r="B4971">
            <v>8699502092051</v>
          </cell>
          <cell r="C4971" t="str">
            <v>MIRTARON 30 MG 14 FTB</v>
          </cell>
          <cell r="D4971"/>
          <cell r="E4971"/>
          <cell r="F4971" t="str">
            <v>E351A</v>
          </cell>
          <cell r="G4971"/>
          <cell r="H4971"/>
          <cell r="I4971" t="str">
            <v>JENERİK</v>
          </cell>
          <cell r="J4971">
            <v>0.28000000000000003</v>
          </cell>
          <cell r="K4971">
            <v>0.18</v>
          </cell>
          <cell r="L4971">
            <v>0.1</v>
          </cell>
          <cell r="M4971">
            <v>0</v>
          </cell>
        </row>
        <row r="4972">
          <cell r="A4972" t="str">
            <v>A09249</v>
          </cell>
          <cell r="B4972">
            <v>8699502092068</v>
          </cell>
          <cell r="C4972" t="str">
            <v>MIRTARON 30 MG 28 TB</v>
          </cell>
          <cell r="D4972"/>
          <cell r="E4972"/>
          <cell r="F4972" t="str">
            <v>E351A</v>
          </cell>
          <cell r="G4972"/>
          <cell r="H4972"/>
          <cell r="I4972" t="str">
            <v>JENERİK</v>
          </cell>
          <cell r="J4972">
            <v>0.28000000000000003</v>
          </cell>
          <cell r="K4972">
            <v>0.18</v>
          </cell>
          <cell r="L4972">
            <v>0.1</v>
          </cell>
          <cell r="M4972">
            <v>0</v>
          </cell>
        </row>
        <row r="4973">
          <cell r="A4973" t="str">
            <v>A09567</v>
          </cell>
          <cell r="B4973">
            <v>8699540092747</v>
          </cell>
          <cell r="C4973" t="str">
            <v>MISOL 100 MG 28 FTB</v>
          </cell>
          <cell r="D4973"/>
          <cell r="E4973"/>
          <cell r="F4973" t="str">
            <v>E064A</v>
          </cell>
          <cell r="G4973"/>
          <cell r="H4973"/>
          <cell r="I4973" t="str">
            <v>JENERİK</v>
          </cell>
          <cell r="J4973">
            <v>0.28000000000000003</v>
          </cell>
          <cell r="K4973">
            <v>0.18</v>
          </cell>
          <cell r="L4973">
            <v>0.1</v>
          </cell>
          <cell r="M4973">
            <v>0</v>
          </cell>
        </row>
        <row r="4974">
          <cell r="A4974" t="str">
            <v>A09568</v>
          </cell>
          <cell r="B4974">
            <v>8699540092716</v>
          </cell>
          <cell r="C4974" t="str">
            <v>MISOL 50 MG 28 FTB</v>
          </cell>
          <cell r="D4974"/>
          <cell r="E4974"/>
          <cell r="F4974" t="str">
            <v>E064B</v>
          </cell>
          <cell r="G4974"/>
          <cell r="H4974"/>
          <cell r="I4974" t="str">
            <v>JENERİK</v>
          </cell>
          <cell r="J4974">
            <v>0.28000000000000003</v>
          </cell>
          <cell r="K4974">
            <v>0.18</v>
          </cell>
          <cell r="L4974">
            <v>0.1</v>
          </cell>
          <cell r="M4974">
            <v>0</v>
          </cell>
        </row>
        <row r="4975">
          <cell r="A4975" t="str">
            <v>A05055</v>
          </cell>
          <cell r="B4975">
            <v>8699650271193</v>
          </cell>
          <cell r="C4975" t="str">
            <v>MITOMYCIN-C KYOWA 10 MG 1 FLK</v>
          </cell>
          <cell r="D4975"/>
          <cell r="E4975"/>
          <cell r="F4975"/>
          <cell r="G4975"/>
          <cell r="H4975"/>
          <cell r="I4975" t="str">
            <v>YİRMİ YIL</v>
          </cell>
          <cell r="J4975">
            <v>0.20499999999999999</v>
          </cell>
          <cell r="K4975">
            <v>0.2</v>
          </cell>
          <cell r="L4975">
            <v>7.0000000000000007E-2</v>
          </cell>
          <cell r="M4975">
            <v>0</v>
          </cell>
        </row>
        <row r="4976">
          <cell r="A4976" t="str">
            <v xml:space="preserve">A09871 </v>
          </cell>
          <cell r="B4976">
            <v>8699650272046</v>
          </cell>
          <cell r="C4976" t="str">
            <v>MITOMYCIN-C KYOWA 20 MG FLK</v>
          </cell>
          <cell r="D4976"/>
          <cell r="E4976"/>
          <cell r="F4976"/>
          <cell r="G4976"/>
          <cell r="H4976"/>
          <cell r="I4976" t="str">
            <v>YİRMİ YIL</v>
          </cell>
          <cell r="J4976">
            <v>0.20499999999999999</v>
          </cell>
          <cell r="K4976">
            <v>0.2</v>
          </cell>
          <cell r="L4976">
            <v>7.0000000000000007E-2</v>
          </cell>
          <cell r="M4976">
            <v>0</v>
          </cell>
        </row>
        <row r="4977">
          <cell r="A4977" t="str">
            <v>A05059</v>
          </cell>
          <cell r="B4977">
            <v>8699205760196</v>
          </cell>
          <cell r="C4977" t="str">
            <v xml:space="preserve">MITOXANTRON EBEWE 20 MG/10 ML FLK </v>
          </cell>
          <cell r="D4977"/>
          <cell r="E4977"/>
          <cell r="F4977" t="str">
            <v>E307A</v>
          </cell>
          <cell r="G4977"/>
          <cell r="H4977"/>
          <cell r="I4977" t="str">
            <v>YİRMİ YIL</v>
          </cell>
          <cell r="J4977">
            <v>0.28000000000000003</v>
          </cell>
          <cell r="K4977">
            <v>0.1</v>
          </cell>
          <cell r="L4977">
            <v>0</v>
          </cell>
          <cell r="M4977">
            <v>0</v>
          </cell>
        </row>
        <row r="4978">
          <cell r="A4978" t="str">
            <v>A10142</v>
          </cell>
          <cell r="B4978">
            <v>8699828770022</v>
          </cell>
          <cell r="C4978" t="str">
            <v xml:space="preserve">MITOXANTRONE-KOCAK 20 MG/10 ML IV INFUZYON ICEREN FLK </v>
          </cell>
          <cell r="D4978"/>
          <cell r="E4978"/>
          <cell r="F4978" t="str">
            <v>E307A</v>
          </cell>
          <cell r="G4978"/>
          <cell r="H4978"/>
          <cell r="I4978" t="str">
            <v>YİRMİ YIL</v>
          </cell>
          <cell r="J4978">
            <v>0.28000000000000003</v>
          </cell>
          <cell r="K4978">
            <v>0.1</v>
          </cell>
          <cell r="L4978">
            <v>0</v>
          </cell>
          <cell r="M4978">
            <v>0</v>
          </cell>
        </row>
        <row r="4979">
          <cell r="A4979" t="str">
            <v>A05060</v>
          </cell>
          <cell r="B4979">
            <v>8699522752485</v>
          </cell>
          <cell r="C4979" t="str">
            <v>MIVACRON 10 MG 5 ML  5 AMP</v>
          </cell>
          <cell r="D4979"/>
          <cell r="E4979"/>
          <cell r="F4979"/>
          <cell r="G4979"/>
          <cell r="H4979"/>
          <cell r="I4979" t="str">
            <v>ORİJİNAL</v>
          </cell>
          <cell r="J4979">
            <v>0.41</v>
          </cell>
          <cell r="K4979">
            <v>0.31</v>
          </cell>
          <cell r="L4979">
            <v>0.1</v>
          </cell>
          <cell r="M4979">
            <v>0</v>
          </cell>
        </row>
        <row r="4980">
          <cell r="A4980" t="str">
            <v>A05061</v>
          </cell>
          <cell r="B4980">
            <v>8699522752492</v>
          </cell>
          <cell r="C4980" t="str">
            <v>MIVACRON 20 MG 10 ML 5 AMP</v>
          </cell>
          <cell r="D4980"/>
          <cell r="E4980"/>
          <cell r="F4980"/>
          <cell r="G4980"/>
          <cell r="H4980"/>
          <cell r="I4980" t="str">
            <v>ORİJİNAL</v>
          </cell>
          <cell r="J4980">
            <v>0.41</v>
          </cell>
          <cell r="K4980">
            <v>0.31</v>
          </cell>
          <cell r="L4980">
            <v>0.1</v>
          </cell>
          <cell r="M4980">
            <v>0</v>
          </cell>
        </row>
        <row r="4981">
          <cell r="A4981" t="str">
            <v>A11317</v>
          </cell>
          <cell r="B4981">
            <v>8699540099005</v>
          </cell>
          <cell r="C4981" t="str">
            <v>MIVUX 100 MG 28 FTB</v>
          </cell>
          <cell r="D4981"/>
          <cell r="E4981"/>
          <cell r="F4981" t="str">
            <v>E500A</v>
          </cell>
          <cell r="G4981"/>
          <cell r="H4981">
            <v>40116</v>
          </cell>
          <cell r="I4981" t="str">
            <v>JENERİK</v>
          </cell>
          <cell r="J4981">
            <v>0.28000000000000003</v>
          </cell>
          <cell r="K4981">
            <v>0.18</v>
          </cell>
          <cell r="L4981">
            <v>0.1</v>
          </cell>
          <cell r="M4981">
            <v>0</v>
          </cell>
        </row>
        <row r="4982">
          <cell r="A4982" t="str">
            <v>A13748</v>
          </cell>
          <cell r="B4982">
            <v>8699569900054</v>
          </cell>
          <cell r="C4982" t="str">
            <v>MIXOVUL 7 OVUL</v>
          </cell>
          <cell r="D4982"/>
          <cell r="E4982"/>
          <cell r="F4982" t="str">
            <v>E041G</v>
          </cell>
          <cell r="G4982"/>
          <cell r="H4982">
            <v>41390</v>
          </cell>
          <cell r="I4982" t="str">
            <v>JENERİK</v>
          </cell>
          <cell r="J4982">
            <v>0.41</v>
          </cell>
          <cell r="K4982">
            <v>0.31</v>
          </cell>
          <cell r="L4982">
            <v>0.23</v>
          </cell>
          <cell r="M4982">
            <v>0.13</v>
          </cell>
        </row>
        <row r="4983">
          <cell r="A4983" t="str">
            <v>A05067</v>
          </cell>
          <cell r="B4983">
            <v>8699676770472</v>
          </cell>
          <cell r="C4983" t="str">
            <v>MIXTARD 30 HM 100 IU/ML 10 ML 1 FLK</v>
          </cell>
          <cell r="D4983"/>
          <cell r="E4983"/>
          <cell r="F4983"/>
          <cell r="G4983"/>
          <cell r="H4983"/>
          <cell r="I4983" t="str">
            <v>ORİJİNAL</v>
          </cell>
          <cell r="J4983">
            <v>0.2</v>
          </cell>
          <cell r="K4983">
            <v>0.2</v>
          </cell>
          <cell r="L4983">
            <v>0.2</v>
          </cell>
          <cell r="M4983">
            <v>0</v>
          </cell>
        </row>
        <row r="4984">
          <cell r="A4984" t="str">
            <v>A05069</v>
          </cell>
          <cell r="B4984">
            <v>8699676950447</v>
          </cell>
          <cell r="C4984" t="str">
            <v>MIXTARD 30 HM PENFILL 100 IU/ML 3 ML 5 KARTUS</v>
          </cell>
          <cell r="D4984"/>
          <cell r="E4984"/>
          <cell r="F4984"/>
          <cell r="G4984"/>
          <cell r="H4984"/>
          <cell r="I4984" t="str">
            <v>ORİJİNAL</v>
          </cell>
          <cell r="J4984">
            <v>0.24</v>
          </cell>
          <cell r="K4984">
            <v>0.24</v>
          </cell>
          <cell r="L4984">
            <v>0.2</v>
          </cell>
          <cell r="M4984">
            <v>0</v>
          </cell>
        </row>
        <row r="4985">
          <cell r="A4985" t="str">
            <v>A05083</v>
          </cell>
          <cell r="B4985">
            <v>8698978750021</v>
          </cell>
          <cell r="C4985" t="str">
            <v>MIYADREN 75 MG/3 ML 10 AMP</v>
          </cell>
          <cell r="D4985"/>
          <cell r="E4985"/>
          <cell r="F4985" t="str">
            <v>E014A</v>
          </cell>
          <cell r="G4985"/>
          <cell r="H4985"/>
          <cell r="I4985" t="str">
            <v>YİRMİ YIL</v>
          </cell>
          <cell r="J4985">
            <v>0.4</v>
          </cell>
          <cell r="K4985">
            <v>0.1</v>
          </cell>
          <cell r="L4985">
            <v>0</v>
          </cell>
          <cell r="M4985">
            <v>0</v>
          </cell>
        </row>
        <row r="4986">
          <cell r="A4986" t="str">
            <v>A05084</v>
          </cell>
          <cell r="B4986">
            <v>8698978750014</v>
          </cell>
          <cell r="C4986" t="str">
            <v>MIYADREN 75 MG/3 ML 4 AMP</v>
          </cell>
          <cell r="D4986"/>
          <cell r="E4986"/>
          <cell r="F4986" t="str">
            <v>E014A</v>
          </cell>
          <cell r="G4986"/>
          <cell r="H4986"/>
          <cell r="I4986" t="str">
            <v>YİRMİ YIL</v>
          </cell>
          <cell r="J4986">
            <v>0.4</v>
          </cell>
          <cell r="K4986">
            <v>0.1</v>
          </cell>
          <cell r="L4986">
            <v>0</v>
          </cell>
          <cell r="M4986">
            <v>0</v>
          </cell>
        </row>
        <row r="4987">
          <cell r="A4987" t="str">
            <v>A15456</v>
          </cell>
          <cell r="B4987">
            <v>8698978170010</v>
          </cell>
          <cell r="C4987" t="str">
            <v>MIYADREN RETARD 100 MG 10 MIKROPELLET KAP</v>
          </cell>
          <cell r="D4987"/>
          <cell r="E4987"/>
          <cell r="F4987" t="str">
            <v xml:space="preserve">E014B </v>
          </cell>
          <cell r="G4987"/>
          <cell r="H4987">
            <v>42471</v>
          </cell>
          <cell r="I4987" t="str">
            <v>YİRMİ YIL</v>
          </cell>
          <cell r="J4987">
            <v>0.56000000000000005</v>
          </cell>
          <cell r="K4987">
            <v>0.38</v>
          </cell>
          <cell r="L4987">
            <v>0.28000000000000003</v>
          </cell>
          <cell r="M4987">
            <v>0.28000000000000003</v>
          </cell>
        </row>
        <row r="4988">
          <cell r="A4988" t="str">
            <v>A05094</v>
          </cell>
          <cell r="B4988">
            <v>8699809018037</v>
          </cell>
          <cell r="C4988" t="str">
            <v>MIYOREL 300/375 MG 20 TB</v>
          </cell>
          <cell r="D4988"/>
          <cell r="E4988"/>
          <cell r="F4988"/>
          <cell r="G4988"/>
          <cell r="H4988"/>
          <cell r="I4988" t="str">
            <v>YİRMİ YIL</v>
          </cell>
          <cell r="J4988">
            <v>0.4</v>
          </cell>
          <cell r="K4988">
            <v>0.1</v>
          </cell>
          <cell r="L4988">
            <v>0</v>
          </cell>
          <cell r="M4988">
            <v>0</v>
          </cell>
        </row>
        <row r="4989">
          <cell r="A4989" t="str">
            <v>A14945</v>
          </cell>
          <cell r="B4989">
            <v>8699527091190</v>
          </cell>
          <cell r="C4989" t="str">
            <v>MODET 1000 MG 60 TB</v>
          </cell>
          <cell r="D4989"/>
          <cell r="E4989"/>
          <cell r="F4989" t="str">
            <v>E446B</v>
          </cell>
          <cell r="G4989"/>
          <cell r="H4989">
            <v>42054</v>
          </cell>
          <cell r="I4989" t="str">
            <v>YİRMİ YIL</v>
          </cell>
          <cell r="J4989">
            <v>0.28000000000000003</v>
          </cell>
          <cell r="K4989">
            <v>0.1</v>
          </cell>
          <cell r="L4989">
            <v>0</v>
          </cell>
          <cell r="M4989">
            <v>0</v>
          </cell>
        </row>
        <row r="4990">
          <cell r="A4990" t="str">
            <v>A13931</v>
          </cell>
          <cell r="B4990">
            <v>8699527150217</v>
          </cell>
          <cell r="C4990" t="str">
            <v>MODET 500 MG 60 KAP</v>
          </cell>
          <cell r="D4990"/>
          <cell r="E4990"/>
          <cell r="F4990" t="str">
            <v>E446A</v>
          </cell>
          <cell r="G4990"/>
          <cell r="H4990">
            <v>41487</v>
          </cell>
          <cell r="I4990" t="str">
            <v>YİRMİ YIL</v>
          </cell>
          <cell r="J4990">
            <v>0.28000000000000003</v>
          </cell>
          <cell r="K4990">
            <v>0.1</v>
          </cell>
          <cell r="L4990">
            <v>0</v>
          </cell>
          <cell r="M4990">
            <v>0</v>
          </cell>
        </row>
        <row r="4991">
          <cell r="A4991" t="str">
            <v>A05100</v>
          </cell>
          <cell r="B4991">
            <v>8699638013951</v>
          </cell>
          <cell r="C4991" t="str">
            <v>MODIODAL 100 MG 30 TB</v>
          </cell>
          <cell r="D4991"/>
          <cell r="E4991"/>
          <cell r="F4991" t="str">
            <v>E572A</v>
          </cell>
          <cell r="G4991"/>
          <cell r="H4991"/>
          <cell r="I4991" t="str">
            <v>ORİJİNAL</v>
          </cell>
          <cell r="J4991">
            <v>0.28000000000000003</v>
          </cell>
          <cell r="K4991">
            <v>0.18</v>
          </cell>
          <cell r="L4991">
            <v>0.1</v>
          </cell>
          <cell r="M4991">
            <v>0</v>
          </cell>
        </row>
        <row r="4992">
          <cell r="A4992" t="str">
            <v>A16200</v>
          </cell>
          <cell r="B4992">
            <v>8699783010263</v>
          </cell>
          <cell r="C4992" t="str">
            <v>MODIOGEN 200 MG CENTIKLI TABLET (30 CENTIKLI TABLET)</v>
          </cell>
          <cell r="D4992"/>
          <cell r="E4992"/>
          <cell r="F4992" t="str">
            <v>E572B</v>
          </cell>
          <cell r="G4992"/>
          <cell r="H4992">
            <v>42886</v>
          </cell>
          <cell r="I4992" t="str">
            <v>JENERİK</v>
          </cell>
          <cell r="J4992">
            <v>0.28000000000000003</v>
          </cell>
          <cell r="K4992">
            <v>0.18</v>
          </cell>
          <cell r="L4992">
            <v>0.1</v>
          </cell>
          <cell r="M4992">
            <v>0</v>
          </cell>
        </row>
        <row r="4993">
          <cell r="A4993" t="str">
            <v>A12255</v>
          </cell>
          <cell r="B4993">
            <v>8699293012610</v>
          </cell>
          <cell r="C4993" t="str">
            <v>MODIWAKE 100 MG 30 TB</v>
          </cell>
          <cell r="D4993"/>
          <cell r="E4993"/>
          <cell r="F4993" t="str">
            <v>E572A</v>
          </cell>
          <cell r="G4993"/>
          <cell r="H4993">
            <v>40668</v>
          </cell>
          <cell r="I4993" t="str">
            <v>JENERİK</v>
          </cell>
          <cell r="J4993">
            <v>0.28000000000000003</v>
          </cell>
          <cell r="K4993">
            <v>0.18</v>
          </cell>
          <cell r="L4993">
            <v>0.1</v>
          </cell>
          <cell r="M4993">
            <v>0</v>
          </cell>
        </row>
        <row r="4994">
          <cell r="A4994" t="str">
            <v>A12570</v>
          </cell>
          <cell r="B4994">
            <v>8699293012627</v>
          </cell>
          <cell r="C4994" t="str">
            <v>MODIWAKE 200 MG 30 TB</v>
          </cell>
          <cell r="D4994"/>
          <cell r="E4994"/>
          <cell r="F4994" t="str">
            <v>E572B</v>
          </cell>
          <cell r="G4994"/>
          <cell r="H4994">
            <v>40864</v>
          </cell>
          <cell r="I4994" t="str">
            <v>JENERİK</v>
          </cell>
          <cell r="J4994">
            <v>0.28000000000000003</v>
          </cell>
          <cell r="K4994">
            <v>0.18</v>
          </cell>
          <cell r="L4994">
            <v>0.1</v>
          </cell>
          <cell r="M4994">
            <v>0</v>
          </cell>
        </row>
        <row r="4995">
          <cell r="A4995" t="str">
            <v>A12778</v>
          </cell>
          <cell r="B4995">
            <v>8690632990910</v>
          </cell>
          <cell r="C4995" t="str">
            <v>MODULEN IBD 400 GR</v>
          </cell>
          <cell r="D4995"/>
          <cell r="E4995"/>
          <cell r="F4995"/>
          <cell r="G4995"/>
          <cell r="H4995">
            <v>40936</v>
          </cell>
          <cell r="I4995" t="str">
            <v xml:space="preserve">ENTERAL </v>
          </cell>
          <cell r="J4995">
            <v>0.28000000000000003</v>
          </cell>
          <cell r="K4995">
            <v>0.21</v>
          </cell>
          <cell r="L4995">
            <v>0.11</v>
          </cell>
          <cell r="M4995">
            <v>0</v>
          </cell>
        </row>
        <row r="4996">
          <cell r="A4996" t="str">
            <v>A11999</v>
          </cell>
          <cell r="B4996">
            <v>8699828090908</v>
          </cell>
          <cell r="C4996" t="str">
            <v>MOFECEPT 250 MG 100 KAP</v>
          </cell>
          <cell r="D4996"/>
          <cell r="E4996"/>
          <cell r="F4996" t="str">
            <v>E418A</v>
          </cell>
          <cell r="G4996"/>
          <cell r="H4996">
            <v>40493</v>
          </cell>
          <cell r="I4996" t="str">
            <v>JENERİK</v>
          </cell>
          <cell r="J4996">
            <v>0.28000000000000003</v>
          </cell>
          <cell r="K4996">
            <v>0.18</v>
          </cell>
          <cell r="L4996">
            <v>0.1</v>
          </cell>
          <cell r="M4996">
            <v>0</v>
          </cell>
        </row>
        <row r="4997">
          <cell r="A4997" t="str">
            <v>A12095</v>
          </cell>
          <cell r="B4997">
            <v>8699828090915</v>
          </cell>
          <cell r="C4997" t="str">
            <v>MOFECEPT 500 MG 50 FTB</v>
          </cell>
          <cell r="D4997"/>
          <cell r="E4997"/>
          <cell r="F4997" t="str">
            <v>E418B</v>
          </cell>
          <cell r="G4997"/>
          <cell r="H4997">
            <v>40518</v>
          </cell>
          <cell r="I4997" t="str">
            <v>JENERİK</v>
          </cell>
          <cell r="J4997">
            <v>0.28000000000000003</v>
          </cell>
          <cell r="K4997">
            <v>0.18</v>
          </cell>
          <cell r="L4997">
            <v>0.1</v>
          </cell>
          <cell r="M4997">
            <v>0</v>
          </cell>
        </row>
        <row r="4998">
          <cell r="A4998" t="str">
            <v>A13399</v>
          </cell>
          <cell r="B4998">
            <v>8699828090816</v>
          </cell>
          <cell r="C4998" t="str">
            <v>MOFELOX 400 MG 7 FTB</v>
          </cell>
          <cell r="D4998"/>
          <cell r="E4998"/>
          <cell r="F4998" t="str">
            <v>E350A</v>
          </cell>
          <cell r="G4998"/>
          <cell r="H4998">
            <v>41235</v>
          </cell>
          <cell r="I4998" t="str">
            <v>JENERİK</v>
          </cell>
          <cell r="J4998">
            <v>0.28000000000000003</v>
          </cell>
          <cell r="K4998">
            <v>0.18</v>
          </cell>
          <cell r="L4998">
            <v>0.1</v>
          </cell>
          <cell r="M4998">
            <v>0</v>
          </cell>
        </row>
        <row r="4999">
          <cell r="A4999" t="str">
            <v>A11169</v>
          </cell>
          <cell r="B4999">
            <v>8699828690047</v>
          </cell>
          <cell r="C4999" t="str">
            <v>MOFELOX 400 MG/250 ML IV 1 FLK</v>
          </cell>
          <cell r="D4999"/>
          <cell r="E4999"/>
          <cell r="F4999" t="str">
            <v>E350B</v>
          </cell>
          <cell r="G4999"/>
          <cell r="H4999">
            <v>40045</v>
          </cell>
          <cell r="I4999" t="str">
            <v>JENERİK</v>
          </cell>
          <cell r="J4999">
            <v>0.28000000000000003</v>
          </cell>
          <cell r="K4999">
            <v>0.18</v>
          </cell>
          <cell r="L4999">
            <v>0.1</v>
          </cell>
          <cell r="M4999">
            <v>0</v>
          </cell>
        </row>
        <row r="5000">
          <cell r="A5000" t="str">
            <v>A13071</v>
          </cell>
          <cell r="B5000">
            <v>8699680090177</v>
          </cell>
          <cell r="C5000" t="str">
            <v>MOKSEFEN  400 MG 7 FTB</v>
          </cell>
          <cell r="D5000"/>
          <cell r="E5000"/>
          <cell r="F5000" t="str">
            <v>E350A</v>
          </cell>
          <cell r="G5000"/>
          <cell r="H5000">
            <v>41074</v>
          </cell>
          <cell r="I5000" t="str">
            <v>JENERİK</v>
          </cell>
          <cell r="J5000">
            <v>0.28000000000000003</v>
          </cell>
          <cell r="K5000">
            <v>0.18</v>
          </cell>
          <cell r="L5000">
            <v>0.1</v>
          </cell>
          <cell r="M5000">
            <v>0</v>
          </cell>
        </row>
        <row r="5001">
          <cell r="A5001" t="str">
            <v>A13227</v>
          </cell>
          <cell r="B5001">
            <v>8699680690018</v>
          </cell>
          <cell r="C5001" t="str">
            <v>MOKSEFEN  400 MG/250 ML INF. SOL.</v>
          </cell>
          <cell r="D5001"/>
          <cell r="E5001"/>
          <cell r="F5001" t="str">
            <v>E350B</v>
          </cell>
          <cell r="G5001"/>
          <cell r="H5001">
            <v>41152</v>
          </cell>
          <cell r="I5001" t="str">
            <v>JENERİK</v>
          </cell>
          <cell r="J5001">
            <v>0.28000000000000003</v>
          </cell>
          <cell r="K5001">
            <v>0.18</v>
          </cell>
          <cell r="L5001">
            <v>0.1</v>
          </cell>
          <cell r="M5001">
            <v>0</v>
          </cell>
        </row>
        <row r="5002">
          <cell r="A5002" t="str">
            <v>A14888</v>
          </cell>
          <cell r="B5002">
            <v>8699606694922</v>
          </cell>
          <cell r="C5002" t="str">
            <v>MOKSILOX 400 MG/250 ML IV INF. ICIN COZ (250 ML SETSIZ)</v>
          </cell>
          <cell r="D5002"/>
          <cell r="E5002"/>
          <cell r="F5002" t="str">
            <v>E350B</v>
          </cell>
          <cell r="G5002"/>
          <cell r="H5002">
            <v>41977</v>
          </cell>
          <cell r="I5002" t="str">
            <v>JENERİK</v>
          </cell>
          <cell r="J5002">
            <v>0.28000000000000003</v>
          </cell>
          <cell r="K5002">
            <v>0.18</v>
          </cell>
          <cell r="L5002">
            <v>0.1</v>
          </cell>
          <cell r="M5002">
            <v>0</v>
          </cell>
        </row>
        <row r="5003">
          <cell r="A5003" t="str">
            <v>A13326</v>
          </cell>
          <cell r="B5003">
            <v>8680881094774</v>
          </cell>
          <cell r="C5003" t="str">
            <v>MOLCEF 400 MG 10 FTB</v>
          </cell>
          <cell r="D5003"/>
          <cell r="E5003"/>
          <cell r="F5003" t="str">
            <v>E203A</v>
          </cell>
          <cell r="G5003"/>
          <cell r="H5003">
            <v>41226</v>
          </cell>
          <cell r="I5003" t="str">
            <v>JENERİK</v>
          </cell>
          <cell r="J5003">
            <v>0.28000000000000003</v>
          </cell>
          <cell r="K5003">
            <v>0.18</v>
          </cell>
          <cell r="L5003">
            <v>0.1</v>
          </cell>
          <cell r="M5003">
            <v>0</v>
          </cell>
        </row>
        <row r="5004">
          <cell r="A5004" t="str">
            <v>A15042</v>
          </cell>
          <cell r="B5004">
            <v>8680881286193</v>
          </cell>
          <cell r="C5004" t="str">
            <v xml:space="preserve">MOLCEF PLUS 100/62,5/5 ML ORAL SUSP HAZIRLAMAK ICIN KURU TOZ 100 ML </v>
          </cell>
          <cell r="D5004"/>
          <cell r="E5004"/>
          <cell r="F5004" t="str">
            <v>E203D</v>
          </cell>
          <cell r="G5004" t="str">
            <v>TR-012A</v>
          </cell>
          <cell r="H5004">
            <v>42097</v>
          </cell>
          <cell r="I5004" t="str">
            <v>JENERİK</v>
          </cell>
          <cell r="J5004">
            <v>0.28000000000000003</v>
          </cell>
          <cell r="K5004">
            <v>0.18</v>
          </cell>
          <cell r="L5004">
            <v>0.1</v>
          </cell>
          <cell r="M5004">
            <v>0</v>
          </cell>
        </row>
        <row r="5005">
          <cell r="A5005" t="str">
            <v>A13563</v>
          </cell>
          <cell r="B5005">
            <v>8680881094781</v>
          </cell>
          <cell r="C5005" t="str">
            <v>MOLCEF PLUS 400/125 MG 10 FTB</v>
          </cell>
          <cell r="D5005"/>
          <cell r="E5005"/>
          <cell r="F5005"/>
          <cell r="G5005"/>
          <cell r="H5005">
            <v>41292</v>
          </cell>
          <cell r="I5005" t="str">
            <v>JENERİK</v>
          </cell>
          <cell r="J5005">
            <v>0.28000000000000003</v>
          </cell>
          <cell r="K5005">
            <v>0.18</v>
          </cell>
          <cell r="L5005">
            <v>0.1</v>
          </cell>
          <cell r="M5005">
            <v>0</v>
          </cell>
        </row>
        <row r="5006">
          <cell r="A5006" t="str">
            <v>A05108</v>
          </cell>
          <cell r="B5006">
            <v>8699587751362</v>
          </cell>
          <cell r="C5006" t="str">
            <v>MOLIT 20 MG/ML 1 ML 6 AMP</v>
          </cell>
          <cell r="D5006"/>
          <cell r="E5006"/>
          <cell r="F5006" t="str">
            <v>E135A</v>
          </cell>
          <cell r="G5006"/>
          <cell r="H5006"/>
          <cell r="I5006" t="str">
            <v>YİRMİ YIL</v>
          </cell>
          <cell r="J5006">
            <v>0.4</v>
          </cell>
          <cell r="K5006">
            <v>0.1</v>
          </cell>
          <cell r="L5006">
            <v>0</v>
          </cell>
          <cell r="M5006">
            <v>0</v>
          </cell>
        </row>
        <row r="5007">
          <cell r="A5007" t="str">
            <v>A05109</v>
          </cell>
          <cell r="B5007">
            <v>8699587011350</v>
          </cell>
          <cell r="C5007" t="str">
            <v>MOLIT PLUS 10/500 MG 20 TB</v>
          </cell>
          <cell r="D5007"/>
          <cell r="E5007"/>
          <cell r="F5007" t="str">
            <v>E184A</v>
          </cell>
          <cell r="G5007"/>
          <cell r="H5007"/>
          <cell r="I5007" t="str">
            <v>YİRMİ YIL</v>
          </cell>
          <cell r="J5007">
            <v>0.4</v>
          </cell>
          <cell r="K5007">
            <v>0.1</v>
          </cell>
          <cell r="L5007">
            <v>0</v>
          </cell>
          <cell r="M5007">
            <v>0</v>
          </cell>
        </row>
        <row r="5008">
          <cell r="A5008" t="str">
            <v>A13021</v>
          </cell>
          <cell r="B5008">
            <v>8699569540069</v>
          </cell>
          <cell r="C5008" t="str">
            <v>MOMECON %0,05 BURUN SPREYI 140 DOZ</v>
          </cell>
          <cell r="D5008"/>
          <cell r="E5008"/>
          <cell r="F5008" t="str">
            <v>E401A</v>
          </cell>
          <cell r="G5008"/>
          <cell r="H5008">
            <v>41058</v>
          </cell>
          <cell r="I5008" t="str">
            <v>JENERİK</v>
          </cell>
          <cell r="J5008">
            <v>0.31000000000000005</v>
          </cell>
          <cell r="K5008">
            <v>0.21</v>
          </cell>
          <cell r="L5008">
            <v>0.13</v>
          </cell>
          <cell r="M5008">
            <v>0.03</v>
          </cell>
        </row>
        <row r="5009">
          <cell r="A5009" t="str">
            <v>A09372</v>
          </cell>
          <cell r="B5009">
            <v>8699569380030</v>
          </cell>
          <cell r="C5009" t="str">
            <v xml:space="preserve">MOMECON %0,1 30 GR POMAT </v>
          </cell>
          <cell r="D5009"/>
          <cell r="E5009"/>
          <cell r="F5009" t="str">
            <v>E222A</v>
          </cell>
          <cell r="G5009"/>
          <cell r="H5009"/>
          <cell r="I5009" t="str">
            <v>JENERİK</v>
          </cell>
          <cell r="J5009">
            <v>0.28000000000000003</v>
          </cell>
          <cell r="K5009">
            <v>0.18</v>
          </cell>
          <cell r="L5009">
            <v>0.1</v>
          </cell>
          <cell r="M5009">
            <v>0</v>
          </cell>
        </row>
        <row r="5010">
          <cell r="A5010" t="str">
            <v>A09371</v>
          </cell>
          <cell r="B5010">
            <v>8699569480037</v>
          </cell>
          <cell r="C5010" t="str">
            <v xml:space="preserve">MOMECON %0,1 30 ML LOSYON </v>
          </cell>
          <cell r="D5010"/>
          <cell r="E5010"/>
          <cell r="F5010" t="str">
            <v>E222B</v>
          </cell>
          <cell r="G5010"/>
          <cell r="H5010"/>
          <cell r="I5010" t="str">
            <v>JENERİK</v>
          </cell>
          <cell r="J5010">
            <v>0.28000000000000003</v>
          </cell>
          <cell r="K5010">
            <v>0.18</v>
          </cell>
          <cell r="L5010">
            <v>0.1</v>
          </cell>
          <cell r="M5010">
            <v>0</v>
          </cell>
        </row>
        <row r="5011">
          <cell r="A5011" t="str">
            <v xml:space="preserve">A09874 </v>
          </cell>
          <cell r="B5011">
            <v>8699569350095</v>
          </cell>
          <cell r="C5011" t="str">
            <v xml:space="preserve">MOMECON %0.1 30 GR KREM  </v>
          </cell>
          <cell r="D5011"/>
          <cell r="E5011"/>
          <cell r="F5011" t="str">
            <v>E222C</v>
          </cell>
          <cell r="G5011"/>
          <cell r="H5011"/>
          <cell r="I5011" t="str">
            <v>JENERİK</v>
          </cell>
          <cell r="J5011">
            <v>0.28000000000000003</v>
          </cell>
          <cell r="K5011">
            <v>0.18</v>
          </cell>
          <cell r="L5011">
            <v>0.1</v>
          </cell>
          <cell r="M5011">
            <v>0</v>
          </cell>
        </row>
        <row r="5012">
          <cell r="A5012" t="str">
            <v>A10627</v>
          </cell>
          <cell r="B5012">
            <v>8699569380054</v>
          </cell>
          <cell r="C5012" t="str">
            <v>MOMESALIC 45 GR POMAT</v>
          </cell>
          <cell r="D5012"/>
          <cell r="E5012"/>
          <cell r="F5012" t="str">
            <v>E453A</v>
          </cell>
          <cell r="G5012"/>
          <cell r="H5012">
            <v>39752</v>
          </cell>
          <cell r="I5012" t="str">
            <v>JENERİK</v>
          </cell>
          <cell r="J5012">
            <v>0.28000000000000003</v>
          </cell>
          <cell r="K5012">
            <v>0.18</v>
          </cell>
          <cell r="L5012">
            <v>0.1</v>
          </cell>
          <cell r="M5012">
            <v>0</v>
          </cell>
        </row>
        <row r="5013">
          <cell r="A5013" t="str">
            <v>A10852</v>
          </cell>
          <cell r="B5013">
            <v>8699580540024</v>
          </cell>
          <cell r="C5013" t="str">
            <v>MOMETIX AQ  50 MCG/DOZ 140 DOZ NAZAL SPREY</v>
          </cell>
          <cell r="D5013"/>
          <cell r="E5013"/>
          <cell r="F5013" t="str">
            <v>E401A</v>
          </cell>
          <cell r="G5013"/>
          <cell r="H5013">
            <v>39847</v>
          </cell>
          <cell r="I5013" t="str">
            <v>JENERİK</v>
          </cell>
          <cell r="J5013">
            <v>0.28000000000000003</v>
          </cell>
          <cell r="K5013">
            <v>0.18</v>
          </cell>
          <cell r="L5013">
            <v>0.1</v>
          </cell>
          <cell r="M5013">
            <v>0</v>
          </cell>
        </row>
        <row r="5014">
          <cell r="A5014" t="str">
            <v>A12418</v>
          </cell>
          <cell r="B5014">
            <v>8699525546234</v>
          </cell>
          <cell r="C5014" t="str">
            <v xml:space="preserve">MONALIZ %0,05  BURUN SPREYI       </v>
          </cell>
          <cell r="D5014"/>
          <cell r="E5014"/>
          <cell r="F5014" t="str">
            <v>E401A</v>
          </cell>
          <cell r="G5014"/>
          <cell r="H5014">
            <v>40731</v>
          </cell>
          <cell r="I5014" t="str">
            <v>JENERİK</v>
          </cell>
          <cell r="J5014">
            <v>0.36500000000000005</v>
          </cell>
          <cell r="K5014">
            <v>0.26500000000000001</v>
          </cell>
          <cell r="L5014">
            <v>0.185</v>
          </cell>
          <cell r="M5014">
            <v>8.5000000000000006E-2</v>
          </cell>
        </row>
        <row r="5015">
          <cell r="A5015" t="str">
            <v>A10436</v>
          </cell>
          <cell r="B5015">
            <v>8699502092730</v>
          </cell>
          <cell r="C5015" t="str">
            <v>MONAX 10 MG 28 FTB</v>
          </cell>
          <cell r="D5015"/>
          <cell r="E5015"/>
          <cell r="F5015" t="str">
            <v>E327C</v>
          </cell>
          <cell r="G5015" t="str">
            <v>TR-018C</v>
          </cell>
          <cell r="H5015"/>
          <cell r="I5015" t="str">
            <v>JENERİK</v>
          </cell>
          <cell r="J5015">
            <v>0.28000000000000003</v>
          </cell>
          <cell r="K5015">
            <v>0.18</v>
          </cell>
          <cell r="L5015">
            <v>0.1</v>
          </cell>
          <cell r="M5015">
            <v>0</v>
          </cell>
        </row>
        <row r="5016">
          <cell r="A5016" t="str">
            <v>A10435</v>
          </cell>
          <cell r="B5016">
            <v>8699502080287</v>
          </cell>
          <cell r="C5016" t="str">
            <v>MONAX 5 MG 28 CIGNEME TB</v>
          </cell>
          <cell r="D5016"/>
          <cell r="E5016"/>
          <cell r="F5016" t="str">
            <v>E327B</v>
          </cell>
          <cell r="G5016" t="str">
            <v>TR-018B</v>
          </cell>
          <cell r="H5016"/>
          <cell r="I5016" t="str">
            <v>JENERİK</v>
          </cell>
          <cell r="J5016">
            <v>0.28000000000000003</v>
          </cell>
          <cell r="K5016">
            <v>0.18</v>
          </cell>
          <cell r="L5016">
            <v>0.1</v>
          </cell>
          <cell r="M5016">
            <v>0</v>
          </cell>
        </row>
        <row r="5017">
          <cell r="A5017" t="str">
            <v>A16114</v>
          </cell>
          <cell r="B5017">
            <v>8680760091856</v>
          </cell>
          <cell r="C5017" t="str">
            <v>MONDES 5/10 MG FTB (30 TB)</v>
          </cell>
          <cell r="D5017"/>
          <cell r="E5017"/>
          <cell r="F5017" t="str">
            <v>E558A</v>
          </cell>
          <cell r="G5017"/>
          <cell r="H5017">
            <v>42850</v>
          </cell>
          <cell r="I5017" t="str">
            <v>JENERİK</v>
          </cell>
          <cell r="J5017">
            <v>0.4</v>
          </cell>
          <cell r="K5017">
            <v>0.3</v>
          </cell>
          <cell r="L5017">
            <v>0.22</v>
          </cell>
          <cell r="M5017">
            <v>0.12</v>
          </cell>
        </row>
        <row r="5018">
          <cell r="A5018" t="str">
            <v>A05117</v>
          </cell>
          <cell r="B5018">
            <v>8699525151469</v>
          </cell>
          <cell r="C5018" t="str">
            <v>MONODOKS 100 MG 14 KAP</v>
          </cell>
          <cell r="D5018"/>
          <cell r="E5018"/>
          <cell r="F5018" t="str">
            <v>E294A</v>
          </cell>
          <cell r="G5018"/>
          <cell r="H5018"/>
          <cell r="I5018" t="str">
            <v>YİRMİ YIL</v>
          </cell>
          <cell r="J5018">
            <v>0.4</v>
          </cell>
          <cell r="K5018">
            <v>0.1</v>
          </cell>
          <cell r="L5018">
            <v>0</v>
          </cell>
          <cell r="M5018">
            <v>0</v>
          </cell>
        </row>
        <row r="5019">
          <cell r="A5019" t="str">
            <v>A05119</v>
          </cell>
          <cell r="B5019">
            <v>8699786030350</v>
          </cell>
          <cell r="C5019" t="str">
            <v>MONODUR  60 MG 30 TB</v>
          </cell>
          <cell r="D5019"/>
          <cell r="E5019"/>
          <cell r="F5019" t="str">
            <v>E269C</v>
          </cell>
          <cell r="G5019"/>
          <cell r="H5019"/>
          <cell r="I5019" t="str">
            <v>YİRMİ YIL</v>
          </cell>
          <cell r="J5019">
            <v>0.28000000000000003</v>
          </cell>
          <cell r="K5019">
            <v>0.1</v>
          </cell>
          <cell r="L5019">
            <v>0</v>
          </cell>
          <cell r="M5019">
            <v>0</v>
          </cell>
        </row>
        <row r="5020">
          <cell r="A5020" t="str">
            <v>A05120</v>
          </cell>
          <cell r="B5020">
            <v>8699587011039</v>
          </cell>
          <cell r="C5020" t="str">
            <v>MONOKET 20 MG 20 TB</v>
          </cell>
          <cell r="D5020">
            <v>8699689011036</v>
          </cell>
          <cell r="E5020"/>
          <cell r="F5020" t="str">
            <v>E269A</v>
          </cell>
          <cell r="G5020"/>
          <cell r="H5020"/>
          <cell r="I5020" t="str">
            <v>YİRMİ YIL</v>
          </cell>
          <cell r="J5020">
            <v>0.4</v>
          </cell>
          <cell r="K5020">
            <v>0.1</v>
          </cell>
          <cell r="L5020">
            <v>0</v>
          </cell>
          <cell r="M5020">
            <v>0</v>
          </cell>
        </row>
        <row r="5021">
          <cell r="A5021" t="str">
            <v>A05121</v>
          </cell>
          <cell r="B5021">
            <v>8699587011046</v>
          </cell>
          <cell r="C5021" t="str">
            <v>MONOKET 40 MG 20 TB</v>
          </cell>
          <cell r="D5021">
            <v>8699689011043</v>
          </cell>
          <cell r="E5021"/>
          <cell r="F5021" t="str">
            <v>E269B</v>
          </cell>
          <cell r="G5021"/>
          <cell r="H5021"/>
          <cell r="I5021" t="str">
            <v>YİRMİ YIL</v>
          </cell>
          <cell r="J5021">
            <v>0.4</v>
          </cell>
          <cell r="K5021">
            <v>0.1</v>
          </cell>
          <cell r="L5021">
            <v>0</v>
          </cell>
          <cell r="M5021">
            <v>0</v>
          </cell>
        </row>
        <row r="5022">
          <cell r="A5022" t="str">
            <v>A05123</v>
          </cell>
          <cell r="B5022">
            <v>8699587171054</v>
          </cell>
          <cell r="C5022" t="str">
            <v>MONOKET LONG RETARD 50 MG 20 KAP</v>
          </cell>
          <cell r="D5022"/>
          <cell r="E5022"/>
          <cell r="F5022"/>
          <cell r="G5022"/>
          <cell r="H5022"/>
          <cell r="I5022" t="str">
            <v>YİRMİ YIL</v>
          </cell>
          <cell r="J5022">
            <v>0.28000000000000003</v>
          </cell>
          <cell r="K5022">
            <v>0.1</v>
          </cell>
          <cell r="L5022">
            <v>0</v>
          </cell>
          <cell r="M5022">
            <v>0</v>
          </cell>
        </row>
        <row r="5023">
          <cell r="A5023" t="str">
            <v>A05124</v>
          </cell>
          <cell r="B5023">
            <v>8699543170022</v>
          </cell>
          <cell r="C5023" t="str">
            <v>MONOLONG-SR 40 MG 30 KAP</v>
          </cell>
          <cell r="D5023"/>
          <cell r="E5023"/>
          <cell r="F5023" t="str">
            <v>E269B</v>
          </cell>
          <cell r="G5023"/>
          <cell r="H5023"/>
          <cell r="I5023" t="str">
            <v>YİRMİ YIL</v>
          </cell>
          <cell r="J5023">
            <v>0.4</v>
          </cell>
          <cell r="K5023">
            <v>0.1</v>
          </cell>
          <cell r="L5023">
            <v>0</v>
          </cell>
          <cell r="M5023">
            <v>0</v>
          </cell>
        </row>
        <row r="5024">
          <cell r="A5024" t="str">
            <v>A05125</v>
          </cell>
          <cell r="B5024">
            <v>8699543170015</v>
          </cell>
          <cell r="C5024" t="str">
            <v>MONOLONG-SR 60 MG 30 MIKROPELLET KAP</v>
          </cell>
          <cell r="D5024"/>
          <cell r="E5024"/>
          <cell r="F5024" t="str">
            <v>E269C</v>
          </cell>
          <cell r="G5024"/>
          <cell r="H5024"/>
          <cell r="I5024" t="str">
            <v>YİRMİ YIL</v>
          </cell>
          <cell r="J5024">
            <v>0.28000000000000003</v>
          </cell>
          <cell r="K5024">
            <v>0.1</v>
          </cell>
          <cell r="L5024">
            <v>0</v>
          </cell>
          <cell r="M5024">
            <v>0</v>
          </cell>
        </row>
        <row r="5025">
          <cell r="A5025" t="str">
            <v>A05128</v>
          </cell>
          <cell r="B5025">
            <v>8699525016720</v>
          </cell>
          <cell r="C5025" t="str">
            <v>MONOPRIL 10 MG 28 TB</v>
          </cell>
          <cell r="D5025"/>
          <cell r="E5025"/>
          <cell r="F5025" t="str">
            <v>E472A</v>
          </cell>
          <cell r="G5025" t="str">
            <v>TR-008Y</v>
          </cell>
          <cell r="H5025"/>
          <cell r="I5025" t="str">
            <v>ORİJİNAL</v>
          </cell>
          <cell r="J5025">
            <v>0.41</v>
          </cell>
          <cell r="K5025">
            <v>0.31</v>
          </cell>
          <cell r="L5025">
            <v>0.1</v>
          </cell>
          <cell r="M5025">
            <v>0</v>
          </cell>
        </row>
        <row r="5026">
          <cell r="A5026" t="str">
            <v>A05129</v>
          </cell>
          <cell r="B5026">
            <v>8699525016737</v>
          </cell>
          <cell r="C5026" t="str">
            <v>MONOPRIL 20 MG 20 TB</v>
          </cell>
          <cell r="D5026"/>
          <cell r="E5026"/>
          <cell r="F5026" t="str">
            <v>E472B</v>
          </cell>
          <cell r="G5026" t="str">
            <v>TR-008Z</v>
          </cell>
          <cell r="H5026"/>
          <cell r="I5026" t="str">
            <v>ORİJİNAL</v>
          </cell>
          <cell r="J5026">
            <v>0.41</v>
          </cell>
          <cell r="K5026">
            <v>0.31</v>
          </cell>
          <cell r="L5026">
            <v>0.1</v>
          </cell>
          <cell r="M5026">
            <v>0</v>
          </cell>
        </row>
        <row r="5027">
          <cell r="A5027" t="str">
            <v>A05130</v>
          </cell>
          <cell r="B5027">
            <v>8699525016744</v>
          </cell>
          <cell r="C5027" t="str">
            <v>MONOPRIL PLUS 10/12.5 MG 28 TB</v>
          </cell>
          <cell r="D5027"/>
          <cell r="E5027"/>
          <cell r="F5027" t="str">
            <v>E472C</v>
          </cell>
          <cell r="G5027" t="str">
            <v>TR-008Y</v>
          </cell>
          <cell r="H5027"/>
          <cell r="I5027" t="str">
            <v>ORİJİNAL</v>
          </cell>
          <cell r="J5027">
            <v>0.41</v>
          </cell>
          <cell r="K5027">
            <v>0.31</v>
          </cell>
          <cell r="L5027">
            <v>0.1</v>
          </cell>
          <cell r="M5027">
            <v>0</v>
          </cell>
        </row>
        <row r="5028">
          <cell r="A5028" t="str">
            <v>A05131</v>
          </cell>
          <cell r="B5028">
            <v>8699525016751</v>
          </cell>
          <cell r="C5028" t="str">
            <v>MONOPRIL PLUS 20/12.5 MG 28 TB</v>
          </cell>
          <cell r="D5028"/>
          <cell r="E5028"/>
          <cell r="F5028" t="str">
            <v>E472D</v>
          </cell>
          <cell r="G5028" t="str">
            <v>TR-008Z</v>
          </cell>
          <cell r="H5028"/>
          <cell r="I5028" t="str">
            <v>ORİJİNAL</v>
          </cell>
          <cell r="J5028">
            <v>0.41</v>
          </cell>
          <cell r="K5028">
            <v>0.31</v>
          </cell>
          <cell r="L5028">
            <v>0.1</v>
          </cell>
          <cell r="M5028">
            <v>0</v>
          </cell>
        </row>
        <row r="5029">
          <cell r="A5029" t="str">
            <v>A10283</v>
          </cell>
          <cell r="B5029">
            <v>8699541012010</v>
          </cell>
          <cell r="C5029" t="str">
            <v>MONOVAS 10 MG 30 TB</v>
          </cell>
          <cell r="D5029"/>
          <cell r="E5029"/>
          <cell r="F5029" t="str">
            <v>E002B</v>
          </cell>
          <cell r="G5029"/>
          <cell r="H5029">
            <v>39533</v>
          </cell>
          <cell r="I5029" t="str">
            <v>JENERİK</v>
          </cell>
          <cell r="J5029">
            <v>0.28000000000000003</v>
          </cell>
          <cell r="K5029">
            <v>0.18</v>
          </cell>
          <cell r="L5029">
            <v>0.1</v>
          </cell>
          <cell r="M5029">
            <v>0</v>
          </cell>
        </row>
        <row r="5030">
          <cell r="A5030" t="str">
            <v>A11924</v>
          </cell>
          <cell r="B5030">
            <v>8699541012126</v>
          </cell>
          <cell r="C5030" t="str">
            <v>MONOVAS 10 MG 90 TB</v>
          </cell>
          <cell r="D5030"/>
          <cell r="E5030"/>
          <cell r="F5030" t="str">
            <v>E002B</v>
          </cell>
          <cell r="G5030"/>
          <cell r="H5030">
            <v>40465</v>
          </cell>
          <cell r="I5030" t="str">
            <v>JENERİK</v>
          </cell>
          <cell r="J5030">
            <v>0.28000000000000003</v>
          </cell>
          <cell r="K5030">
            <v>0.18</v>
          </cell>
          <cell r="L5030">
            <v>0.1</v>
          </cell>
          <cell r="M5030">
            <v>0</v>
          </cell>
        </row>
        <row r="5031">
          <cell r="A5031" t="str">
            <v>A10284</v>
          </cell>
          <cell r="B5031">
            <v>8699541012119</v>
          </cell>
          <cell r="C5031" t="str">
            <v>MONOVAS 5 MG 30 TB</v>
          </cell>
          <cell r="D5031"/>
          <cell r="E5031"/>
          <cell r="F5031" t="str">
            <v>E002A</v>
          </cell>
          <cell r="G5031"/>
          <cell r="H5031">
            <v>39533</v>
          </cell>
          <cell r="I5031" t="str">
            <v>JENERİK</v>
          </cell>
          <cell r="J5031">
            <v>0.28000000000000003</v>
          </cell>
          <cell r="K5031">
            <v>0.18</v>
          </cell>
          <cell r="L5031">
            <v>0.1</v>
          </cell>
          <cell r="M5031">
            <v>0</v>
          </cell>
        </row>
        <row r="5032">
          <cell r="A5032" t="str">
            <v>A11925</v>
          </cell>
          <cell r="B5032">
            <v>8699541012027</v>
          </cell>
          <cell r="C5032" t="str">
            <v>MONOVAS 5 MG 90 TB</v>
          </cell>
          <cell r="D5032"/>
          <cell r="E5032"/>
          <cell r="F5032" t="str">
            <v>E002A</v>
          </cell>
          <cell r="G5032"/>
          <cell r="H5032">
            <v>40465</v>
          </cell>
          <cell r="I5032" t="str">
            <v>JENERİK</v>
          </cell>
          <cell r="J5032">
            <v>0.28000000000000003</v>
          </cell>
          <cell r="K5032">
            <v>0.18</v>
          </cell>
          <cell r="L5032">
            <v>0.1</v>
          </cell>
          <cell r="M5032">
            <v>0</v>
          </cell>
        </row>
        <row r="5033">
          <cell r="A5033" t="str">
            <v>A16046</v>
          </cell>
          <cell r="B5033">
            <v>8699828750314</v>
          </cell>
          <cell r="C5033" t="str">
            <v>MONOVIT B12 1000 MCG/1 ML IM 5 AMP</v>
          </cell>
          <cell r="D5033"/>
          <cell r="E5033"/>
          <cell r="F5033" t="str">
            <v>E618A</v>
          </cell>
          <cell r="G5033"/>
          <cell r="H5033">
            <v>42817</v>
          </cell>
          <cell r="I5033" t="str">
            <v>YİRMİ YIL</v>
          </cell>
          <cell r="J5033">
            <v>0.4</v>
          </cell>
          <cell r="K5033">
            <v>0.1</v>
          </cell>
          <cell r="L5033">
            <v>0</v>
          </cell>
          <cell r="M5033">
            <v>0</v>
          </cell>
        </row>
        <row r="5034">
          <cell r="A5034" t="str">
            <v>A15977</v>
          </cell>
          <cell r="B5034">
            <v>8699828750277</v>
          </cell>
          <cell r="C5034" t="str">
            <v>MONOVIT D3 300.000 IU/ML IM ORAL AMPUL</v>
          </cell>
          <cell r="D5034"/>
          <cell r="E5034"/>
          <cell r="F5034" t="str">
            <v>E389B</v>
          </cell>
          <cell r="G5034"/>
          <cell r="H5034">
            <v>42782</v>
          </cell>
          <cell r="I5034" t="str">
            <v>YİRMİ YIL</v>
          </cell>
          <cell r="J5034">
            <v>0.4</v>
          </cell>
          <cell r="K5034">
            <v>0.1</v>
          </cell>
          <cell r="L5034">
            <v>0</v>
          </cell>
          <cell r="M5034">
            <v>0</v>
          </cell>
        </row>
        <row r="5035">
          <cell r="A5035" t="str">
            <v xml:space="preserve">A09875 </v>
          </cell>
          <cell r="B5035">
            <v>8699828590026</v>
          </cell>
          <cell r="C5035" t="str">
            <v xml:space="preserve">MONOVIT D3 50.000 IU/15ML ORAL DAMLA </v>
          </cell>
          <cell r="D5035"/>
          <cell r="E5035"/>
          <cell r="F5035" t="str">
            <v xml:space="preserve">E389A </v>
          </cell>
          <cell r="G5035"/>
          <cell r="H5035"/>
          <cell r="I5035" t="str">
            <v>YİRMİ YIL</v>
          </cell>
          <cell r="J5035">
            <v>0.4</v>
          </cell>
          <cell r="K5035">
            <v>0.1</v>
          </cell>
          <cell r="L5035">
            <v>0</v>
          </cell>
          <cell r="M5035">
            <v>0</v>
          </cell>
        </row>
        <row r="5036">
          <cell r="A5036" t="str">
            <v>A05135</v>
          </cell>
          <cell r="B5036">
            <v>8699569240013</v>
          </cell>
          <cell r="C5036" t="str">
            <v xml:space="preserve">MONUROL 3 GR 1 SASE </v>
          </cell>
          <cell r="D5036"/>
          <cell r="E5036"/>
          <cell r="F5036" t="str">
            <v>E521A</v>
          </cell>
          <cell r="G5036"/>
          <cell r="H5036"/>
          <cell r="I5036" t="str">
            <v>YİRMİ YIL</v>
          </cell>
          <cell r="J5036">
            <v>0.4</v>
          </cell>
          <cell r="K5036">
            <v>0.1</v>
          </cell>
          <cell r="L5036">
            <v>0</v>
          </cell>
          <cell r="M5036">
            <v>0</v>
          </cell>
        </row>
        <row r="5037">
          <cell r="A5037" t="str">
            <v>A12237</v>
          </cell>
          <cell r="B5037">
            <v>8699814270536</v>
          </cell>
          <cell r="C5037" t="str">
            <v>MOPEM 1 GR IV ENJEKTABL TOZ ICEREN 1 FLK</v>
          </cell>
          <cell r="D5037"/>
          <cell r="E5037"/>
          <cell r="F5037" t="str">
            <v>E487A</v>
          </cell>
          <cell r="G5037"/>
          <cell r="H5037">
            <v>40640</v>
          </cell>
          <cell r="I5037" t="str">
            <v>JENERİK</v>
          </cell>
          <cell r="J5037">
            <v>0.36500000000000005</v>
          </cell>
          <cell r="K5037">
            <v>0.26500000000000001</v>
          </cell>
          <cell r="L5037">
            <v>0.185</v>
          </cell>
          <cell r="M5037">
            <v>8.5000000000000006E-2</v>
          </cell>
        </row>
        <row r="5038">
          <cell r="A5038" t="str">
            <v>A12236</v>
          </cell>
          <cell r="B5038">
            <v>8699814270529</v>
          </cell>
          <cell r="C5038" t="str">
            <v>MOPEM 500 MG IV ENJEKTABL TOZ ICEREN 1 FLK</v>
          </cell>
          <cell r="D5038"/>
          <cell r="E5038"/>
          <cell r="F5038" t="str">
            <v>E487B</v>
          </cell>
          <cell r="G5038"/>
          <cell r="H5038">
            <v>40640</v>
          </cell>
          <cell r="I5038" t="str">
            <v>JENERİK</v>
          </cell>
          <cell r="J5038">
            <v>0.36500000000000005</v>
          </cell>
          <cell r="K5038">
            <v>0.26500000000000001</v>
          </cell>
          <cell r="L5038">
            <v>0.185</v>
          </cell>
          <cell r="M5038">
            <v>8.5000000000000006E-2</v>
          </cell>
        </row>
        <row r="5039">
          <cell r="A5039" t="str">
            <v>A13327</v>
          </cell>
          <cell r="B5039">
            <v>8680008010038</v>
          </cell>
          <cell r="C5039" t="str">
            <v>MORESERC 16 MG 30 TB</v>
          </cell>
          <cell r="D5039"/>
          <cell r="E5039"/>
          <cell r="F5039" t="str">
            <v>E256B</v>
          </cell>
          <cell r="G5039"/>
          <cell r="H5039">
            <v>42089</v>
          </cell>
          <cell r="I5039" t="str">
            <v>YİRMİ YIL</v>
          </cell>
          <cell r="J5039">
            <v>0.46</v>
          </cell>
          <cell r="K5039">
            <v>0.16</v>
          </cell>
          <cell r="L5039">
            <v>0.06</v>
          </cell>
          <cell r="M5039">
            <v>0.06</v>
          </cell>
        </row>
        <row r="5040">
          <cell r="A5040" t="str">
            <v>A15105</v>
          </cell>
          <cell r="B5040">
            <v>8680008010021</v>
          </cell>
          <cell r="C5040" t="str">
            <v>MORESERC 24 MG 100 TB</v>
          </cell>
          <cell r="D5040"/>
          <cell r="E5040"/>
          <cell r="F5040" t="str">
            <v>E256C</v>
          </cell>
          <cell r="G5040"/>
          <cell r="H5040">
            <v>42124</v>
          </cell>
          <cell r="I5040" t="str">
            <v>YİRMİ YIL</v>
          </cell>
          <cell r="J5040">
            <v>0.39</v>
          </cell>
          <cell r="K5040">
            <v>0.21</v>
          </cell>
          <cell r="L5040">
            <v>0.11</v>
          </cell>
          <cell r="M5040">
            <v>0.11</v>
          </cell>
        </row>
        <row r="5041">
          <cell r="A5041" t="str">
            <v>A12611</v>
          </cell>
          <cell r="B5041">
            <v>8680008010014</v>
          </cell>
          <cell r="C5041" t="str">
            <v>MORESERC 24 MG 30 TB</v>
          </cell>
          <cell r="D5041"/>
          <cell r="E5041"/>
          <cell r="F5041" t="str">
            <v>E256C</v>
          </cell>
          <cell r="G5041"/>
          <cell r="H5041">
            <v>40878</v>
          </cell>
          <cell r="I5041" t="str">
            <v>YİRMİ YIL</v>
          </cell>
          <cell r="J5041">
            <v>0.92</v>
          </cell>
          <cell r="K5041">
            <v>0.62</v>
          </cell>
          <cell r="L5041">
            <v>0.52</v>
          </cell>
          <cell r="M5041">
            <v>0.52</v>
          </cell>
        </row>
        <row r="5042">
          <cell r="A5042" t="str">
            <v>A15336</v>
          </cell>
          <cell r="B5042">
            <v>8699680010021</v>
          </cell>
          <cell r="C5042" t="str">
            <v>MORFIA 15 MG 30 TAB</v>
          </cell>
          <cell r="D5042"/>
          <cell r="E5042"/>
          <cell r="F5042"/>
          <cell r="G5042"/>
          <cell r="H5042">
            <v>42395</v>
          </cell>
          <cell r="I5042" t="str">
            <v>YİRMİ YIL</v>
          </cell>
          <cell r="J5042">
            <v>0.28000000000000003</v>
          </cell>
          <cell r="K5042">
            <v>0.1</v>
          </cell>
          <cell r="L5042">
            <v>0</v>
          </cell>
          <cell r="M5042">
            <v>0</v>
          </cell>
        </row>
        <row r="5043">
          <cell r="A5043" t="str">
            <v>A15337</v>
          </cell>
          <cell r="B5043">
            <v>8699680010038</v>
          </cell>
          <cell r="C5043" t="str">
            <v>MORFIA 30 MG 30 TAB</v>
          </cell>
          <cell r="D5043"/>
          <cell r="E5043"/>
          <cell r="F5043" t="str">
            <v>E173B</v>
          </cell>
          <cell r="G5043"/>
          <cell r="H5043">
            <v>42395</v>
          </cell>
          <cell r="I5043" t="str">
            <v>YİRMİ YIL</v>
          </cell>
          <cell r="J5043">
            <v>0.28000000000000003</v>
          </cell>
          <cell r="K5043">
            <v>0.1</v>
          </cell>
          <cell r="L5043">
            <v>0</v>
          </cell>
          <cell r="M5043">
            <v>0</v>
          </cell>
        </row>
        <row r="5044">
          <cell r="A5044" t="str">
            <v>A15800</v>
          </cell>
          <cell r="B5044">
            <v>8699680030111</v>
          </cell>
          <cell r="C5044" t="str">
            <v>MORFIA CR 100 MG 20 FILM TABLET</v>
          </cell>
          <cell r="D5044"/>
          <cell r="E5044"/>
          <cell r="F5044"/>
          <cell r="G5044"/>
          <cell r="H5044">
            <v>42658</v>
          </cell>
          <cell r="I5044" t="str">
            <v>YİRMİ YIL</v>
          </cell>
          <cell r="J5044">
            <v>0.28000000000000003</v>
          </cell>
          <cell r="K5044">
            <v>0.1</v>
          </cell>
          <cell r="L5044">
            <v>0</v>
          </cell>
          <cell r="M5044">
            <v>0</v>
          </cell>
        </row>
        <row r="5045">
          <cell r="A5045" t="str">
            <v>A15801</v>
          </cell>
          <cell r="B5045">
            <v>8699680030081</v>
          </cell>
          <cell r="C5045" t="str">
            <v>MORFIA CR 15 MG 20 FILM TABLET</v>
          </cell>
          <cell r="D5045"/>
          <cell r="E5045"/>
          <cell r="F5045"/>
          <cell r="G5045"/>
          <cell r="H5045">
            <v>42658</v>
          </cell>
          <cell r="I5045" t="str">
            <v>YİRMİ YIL</v>
          </cell>
          <cell r="J5045">
            <v>0.28000000000000003</v>
          </cell>
          <cell r="K5045">
            <v>0.1</v>
          </cell>
          <cell r="L5045">
            <v>0</v>
          </cell>
          <cell r="M5045">
            <v>0</v>
          </cell>
        </row>
        <row r="5046">
          <cell r="A5046" t="str">
            <v>A15802</v>
          </cell>
          <cell r="B5046">
            <v>8699680030098</v>
          </cell>
          <cell r="C5046" t="str">
            <v>MORFIA CR 30 MG 20 FILM TABLET</v>
          </cell>
          <cell r="D5046"/>
          <cell r="E5046"/>
          <cell r="F5046"/>
          <cell r="G5046"/>
          <cell r="H5046">
            <v>42658</v>
          </cell>
          <cell r="I5046" t="str">
            <v>YİRMİ YIL</v>
          </cell>
          <cell r="J5046">
            <v>0.28000000000000003</v>
          </cell>
          <cell r="K5046">
            <v>0.1</v>
          </cell>
          <cell r="L5046">
            <v>0</v>
          </cell>
          <cell r="M5046">
            <v>0</v>
          </cell>
        </row>
        <row r="5047">
          <cell r="A5047" t="str">
            <v>A15803</v>
          </cell>
          <cell r="B5047">
            <v>8699680030104</v>
          </cell>
          <cell r="C5047" t="str">
            <v>MORFIA CR 60 MG 20 FILM TABLET</v>
          </cell>
          <cell r="D5047"/>
          <cell r="E5047"/>
          <cell r="F5047"/>
          <cell r="G5047"/>
          <cell r="H5047">
            <v>42658</v>
          </cell>
          <cell r="I5047" t="str">
            <v>YİRMİ YIL</v>
          </cell>
          <cell r="J5047">
            <v>0.28000000000000003</v>
          </cell>
          <cell r="K5047">
            <v>0.1</v>
          </cell>
          <cell r="L5047">
            <v>0</v>
          </cell>
          <cell r="M5047">
            <v>0</v>
          </cell>
        </row>
        <row r="5048">
          <cell r="A5048" t="str">
            <v>A13116</v>
          </cell>
          <cell r="B5048">
            <v>8699788750690</v>
          </cell>
          <cell r="C5048" t="str">
            <v>MORFIN HIDROKLORUR 0,01 GR/1 ML  1 MLX10 AMP (OSEL)</v>
          </cell>
          <cell r="D5048"/>
          <cell r="E5048"/>
          <cell r="F5048" t="str">
            <v>E615A</v>
          </cell>
          <cell r="G5048"/>
          <cell r="H5048">
            <v>41121</v>
          </cell>
          <cell r="I5048" t="str">
            <v>YİRMİ YIL</v>
          </cell>
          <cell r="J5048">
            <v>0.4</v>
          </cell>
          <cell r="K5048">
            <v>0.1</v>
          </cell>
          <cell r="L5048">
            <v>0</v>
          </cell>
          <cell r="M5048">
            <v>0</v>
          </cell>
        </row>
        <row r="5049">
          <cell r="A5049" t="str">
            <v>A05142</v>
          </cell>
          <cell r="B5049">
            <v>8699607750061</v>
          </cell>
          <cell r="C5049" t="str">
            <v>MORPHINE HCL 10 MG/ML 1ML 10 AMP (GALEN)</v>
          </cell>
          <cell r="D5049"/>
          <cell r="E5049"/>
          <cell r="F5049" t="str">
            <v>E615A</v>
          </cell>
          <cell r="G5049"/>
          <cell r="H5049"/>
          <cell r="I5049" t="str">
            <v>YİRMİ YIL</v>
          </cell>
          <cell r="J5049">
            <v>0.4</v>
          </cell>
          <cell r="K5049">
            <v>0.1</v>
          </cell>
          <cell r="L5049">
            <v>0</v>
          </cell>
          <cell r="M5049">
            <v>0</v>
          </cell>
        </row>
        <row r="5050">
          <cell r="A5050" t="str">
            <v>A05145</v>
          </cell>
          <cell r="B5050">
            <v>8699607750078</v>
          </cell>
          <cell r="C5050" t="str">
            <v>MORPHINE HCL 20 MG/ML 5 AMP (GALEN)</v>
          </cell>
          <cell r="D5050"/>
          <cell r="E5050"/>
          <cell r="F5050"/>
          <cell r="G5050"/>
          <cell r="H5050"/>
          <cell r="I5050" t="str">
            <v>YİRMİ YIL</v>
          </cell>
          <cell r="J5050">
            <v>0.4</v>
          </cell>
          <cell r="K5050">
            <v>0.1</v>
          </cell>
          <cell r="L5050">
            <v>0</v>
          </cell>
          <cell r="M5050">
            <v>0</v>
          </cell>
        </row>
        <row r="5051">
          <cell r="A5051" t="str">
            <v>A05146</v>
          </cell>
          <cell r="B5051">
            <v>8699593701054</v>
          </cell>
          <cell r="C5051" t="str">
            <v>MOTILIUM 1 MG/ML 200 ML SUSP</v>
          </cell>
          <cell r="D5051"/>
          <cell r="E5051"/>
          <cell r="F5051"/>
          <cell r="G5051"/>
          <cell r="H5051"/>
          <cell r="I5051" t="str">
            <v>YİRMİ YIL</v>
          </cell>
          <cell r="J5051">
            <v>0.4</v>
          </cell>
          <cell r="K5051">
            <v>0.1</v>
          </cell>
          <cell r="L5051">
            <v>0</v>
          </cell>
          <cell r="M5051">
            <v>0</v>
          </cell>
        </row>
        <row r="5052">
          <cell r="A5052" t="str">
            <v>A05147</v>
          </cell>
          <cell r="B5052">
            <v>8699593091063</v>
          </cell>
          <cell r="C5052" t="str">
            <v>MOTILIUM 10 MG 30 FTB</v>
          </cell>
          <cell r="D5052"/>
          <cell r="E5052"/>
          <cell r="F5052" t="str">
            <v>E431A</v>
          </cell>
          <cell r="G5052"/>
          <cell r="H5052"/>
          <cell r="I5052" t="str">
            <v>YİRMİ YIL</v>
          </cell>
          <cell r="J5052">
            <v>0.4</v>
          </cell>
          <cell r="K5052">
            <v>0.1</v>
          </cell>
          <cell r="L5052">
            <v>0</v>
          </cell>
          <cell r="M5052">
            <v>0</v>
          </cell>
        </row>
        <row r="5053">
          <cell r="A5053" t="str">
            <v>A10425</v>
          </cell>
          <cell r="B5053">
            <v>8699525014115</v>
          </cell>
          <cell r="C5053" t="str">
            <v>MOTIS 10 MG 30 TB</v>
          </cell>
          <cell r="D5053"/>
          <cell r="E5053"/>
          <cell r="F5053" t="str">
            <v>E431A</v>
          </cell>
          <cell r="G5053"/>
          <cell r="H5053">
            <v>39673</v>
          </cell>
          <cell r="I5053" t="str">
            <v>YİRMİ YIL</v>
          </cell>
          <cell r="J5053">
            <v>0.4</v>
          </cell>
          <cell r="K5053">
            <v>0.1</v>
          </cell>
          <cell r="L5053">
            <v>0</v>
          </cell>
          <cell r="M5053">
            <v>0</v>
          </cell>
        </row>
        <row r="5054">
          <cell r="A5054" t="str">
            <v>A05149</v>
          </cell>
          <cell r="B5054">
            <v>8699578012700</v>
          </cell>
          <cell r="C5054" t="str">
            <v>MOTIVAL 100 MG 15 TB</v>
          </cell>
          <cell r="D5054">
            <v>8699523010300</v>
          </cell>
          <cell r="E5054"/>
          <cell r="F5054" t="str">
            <v>E247A</v>
          </cell>
          <cell r="G5054"/>
          <cell r="H5054"/>
          <cell r="I5054" t="str">
            <v>YİRMİ YIL</v>
          </cell>
          <cell r="J5054">
            <v>0.4</v>
          </cell>
          <cell r="K5054">
            <v>0.1</v>
          </cell>
          <cell r="L5054">
            <v>0</v>
          </cell>
          <cell r="M5054">
            <v>0</v>
          </cell>
        </row>
        <row r="5055">
          <cell r="A5055" t="str">
            <v>A05154</v>
          </cell>
          <cell r="B5055">
            <v>8699828010548</v>
          </cell>
          <cell r="C5055" t="str">
            <v>MOVERDIN 5 MG 30 TB</v>
          </cell>
          <cell r="D5055"/>
          <cell r="E5055"/>
          <cell r="F5055" t="str">
            <v>E308A</v>
          </cell>
          <cell r="G5055"/>
          <cell r="H5055"/>
          <cell r="I5055" t="str">
            <v>YİRMİ YIL</v>
          </cell>
          <cell r="J5055">
            <v>0.28000000000000003</v>
          </cell>
          <cell r="K5055">
            <v>0.1</v>
          </cell>
          <cell r="L5055">
            <v>0</v>
          </cell>
          <cell r="M5055">
            <v>0</v>
          </cell>
        </row>
        <row r="5056">
          <cell r="A5056" t="str">
            <v>A15061</v>
          </cell>
          <cell r="B5056">
            <v>8699844090647</v>
          </cell>
          <cell r="C5056" t="str">
            <v>MOXACIN 400  MG 7 FTB</v>
          </cell>
          <cell r="D5056"/>
          <cell r="E5056"/>
          <cell r="F5056" t="str">
            <v>E350A</v>
          </cell>
          <cell r="G5056"/>
          <cell r="H5056">
            <v>42093</v>
          </cell>
          <cell r="I5056" t="str">
            <v>JENERİK</v>
          </cell>
          <cell r="J5056">
            <v>0.3</v>
          </cell>
          <cell r="K5056">
            <v>0.2</v>
          </cell>
          <cell r="L5056">
            <v>0.12</v>
          </cell>
          <cell r="M5056">
            <v>0.02</v>
          </cell>
        </row>
        <row r="5057">
          <cell r="A5057" t="str">
            <v>A14435</v>
          </cell>
          <cell r="B5057">
            <v>8699844690816</v>
          </cell>
          <cell r="C5057" t="str">
            <v>MOXACIN 400 MG/250 ML IV INF ICIN COZ ICEREN 1 FLK</v>
          </cell>
          <cell r="D5057"/>
          <cell r="E5057"/>
          <cell r="F5057" t="str">
            <v>E350B</v>
          </cell>
          <cell r="G5057"/>
          <cell r="H5057">
            <v>41788</v>
          </cell>
          <cell r="I5057" t="str">
            <v>JENERİK</v>
          </cell>
          <cell r="J5057">
            <v>0.28000000000000003</v>
          </cell>
          <cell r="K5057">
            <v>0.18</v>
          </cell>
          <cell r="L5057">
            <v>0.1</v>
          </cell>
          <cell r="M5057">
            <v>0</v>
          </cell>
        </row>
        <row r="5058">
          <cell r="A5058" t="str">
            <v>A15881</v>
          </cell>
          <cell r="B5058">
            <v>8699514610144</v>
          </cell>
          <cell r="C5058" t="str">
            <v>MOXAI %0,5 GOZ DAMLASI</v>
          </cell>
          <cell r="D5058"/>
          <cell r="E5058"/>
          <cell r="F5058" t="str">
            <v>E350C</v>
          </cell>
          <cell r="G5058"/>
          <cell r="H5058">
            <v>42719</v>
          </cell>
          <cell r="I5058" t="str">
            <v>JENERİK</v>
          </cell>
          <cell r="J5058">
            <v>0.28000000000000003</v>
          </cell>
          <cell r="K5058">
            <v>0.18</v>
          </cell>
          <cell r="L5058">
            <v>0.1</v>
          </cell>
          <cell r="M5058">
            <v>0</v>
          </cell>
        </row>
        <row r="5059">
          <cell r="A5059" t="str">
            <v>A11496</v>
          </cell>
          <cell r="B5059">
            <v>8699514090311</v>
          </cell>
          <cell r="C5059" t="str">
            <v>MOXAI 400 MG 7 FTB (AVOXA 400 MG 7 FTB)</v>
          </cell>
          <cell r="D5059"/>
          <cell r="E5059"/>
          <cell r="F5059" t="str">
            <v>E350A</v>
          </cell>
          <cell r="G5059"/>
          <cell r="H5059">
            <v>40199</v>
          </cell>
          <cell r="I5059" t="str">
            <v>JENERİK</v>
          </cell>
          <cell r="J5059">
            <v>0.33500000000000002</v>
          </cell>
          <cell r="K5059">
            <v>0.23499999999999999</v>
          </cell>
          <cell r="L5059">
            <v>0.155</v>
          </cell>
          <cell r="M5059">
            <v>5.5E-2</v>
          </cell>
        </row>
        <row r="5060">
          <cell r="A5060" t="str">
            <v>A11926</v>
          </cell>
          <cell r="B5060">
            <v>8699514690016</v>
          </cell>
          <cell r="C5060" t="str">
            <v>MOXAI 400 MG/250 ML IV 1 FLK</v>
          </cell>
          <cell r="D5060"/>
          <cell r="E5060"/>
          <cell r="F5060" t="str">
            <v>E350B</v>
          </cell>
          <cell r="G5060"/>
          <cell r="H5060">
            <v>40465</v>
          </cell>
          <cell r="I5060" t="str">
            <v>JENERİK</v>
          </cell>
          <cell r="J5060">
            <v>0.28000000000000003</v>
          </cell>
          <cell r="K5060">
            <v>0.18</v>
          </cell>
          <cell r="L5060">
            <v>0.1</v>
          </cell>
          <cell r="M5060">
            <v>0</v>
          </cell>
        </row>
        <row r="5061">
          <cell r="A5061" t="str">
            <v>A12363</v>
          </cell>
          <cell r="B5061">
            <v>8680881090257</v>
          </cell>
          <cell r="C5061" t="str">
            <v>MOXDAY 400 MG 5 FTB</v>
          </cell>
          <cell r="D5061"/>
          <cell r="E5061"/>
          <cell r="F5061" t="str">
            <v>E350A</v>
          </cell>
          <cell r="G5061"/>
          <cell r="H5061">
            <v>40730</v>
          </cell>
          <cell r="I5061" t="str">
            <v>JENERİK</v>
          </cell>
          <cell r="J5061">
            <v>0.28000000000000003</v>
          </cell>
          <cell r="K5061">
            <v>0.18</v>
          </cell>
          <cell r="L5061">
            <v>0.1</v>
          </cell>
          <cell r="M5061">
            <v>0</v>
          </cell>
        </row>
        <row r="5062">
          <cell r="A5062" t="str">
            <v>A09876</v>
          </cell>
          <cell r="B5062">
            <v>8680881090264</v>
          </cell>
          <cell r="C5062" t="str">
            <v>MOXDAY 400 MG 7 FTB</v>
          </cell>
          <cell r="D5062"/>
          <cell r="E5062"/>
          <cell r="F5062" t="str">
            <v>E350A</v>
          </cell>
          <cell r="G5062"/>
          <cell r="H5062"/>
          <cell r="I5062" t="str">
            <v>JENERİK</v>
          </cell>
          <cell r="J5062">
            <v>0.28000000000000003</v>
          </cell>
          <cell r="K5062">
            <v>0.18</v>
          </cell>
          <cell r="L5062">
            <v>0.1</v>
          </cell>
          <cell r="M5062">
            <v>0</v>
          </cell>
        </row>
        <row r="5063">
          <cell r="A5063" t="str">
            <v>A15679</v>
          </cell>
          <cell r="B5063">
            <v>8680199093490</v>
          </cell>
          <cell r="C5063" t="str">
            <v>MOXICUM 400 MG 7 FTB</v>
          </cell>
          <cell r="D5063"/>
          <cell r="E5063"/>
          <cell r="F5063" t="str">
            <v>E350A</v>
          </cell>
          <cell r="G5063"/>
          <cell r="H5063">
            <v>42570</v>
          </cell>
          <cell r="I5063" t="str">
            <v>JENERİK</v>
          </cell>
          <cell r="J5063">
            <v>0.43</v>
          </cell>
          <cell r="K5063">
            <v>0.33</v>
          </cell>
          <cell r="L5063">
            <v>0.25</v>
          </cell>
          <cell r="M5063">
            <v>0.15</v>
          </cell>
        </row>
        <row r="5064">
          <cell r="A5064" t="str">
            <v>A15220</v>
          </cell>
          <cell r="B5064">
            <v>8698622690307</v>
          </cell>
          <cell r="C5064" t="str">
            <v xml:space="preserve">MOXIFIX 400 MG/250 ML IV INF. COZELTISI ICEREN 1 FLAKON </v>
          </cell>
          <cell r="D5064"/>
          <cell r="E5064"/>
          <cell r="F5064" t="str">
            <v>E350B</v>
          </cell>
          <cell r="G5064"/>
          <cell r="H5064">
            <v>42243</v>
          </cell>
          <cell r="I5064" t="str">
            <v>JENERİK</v>
          </cell>
          <cell r="J5064">
            <v>0.35</v>
          </cell>
          <cell r="K5064">
            <v>0.25</v>
          </cell>
          <cell r="L5064">
            <v>0.17</v>
          </cell>
          <cell r="M5064">
            <v>7.0000000000000007E-2</v>
          </cell>
        </row>
        <row r="5065">
          <cell r="A5065" t="str">
            <v>A11440</v>
          </cell>
          <cell r="B5065">
            <v>8699578092610</v>
          </cell>
          <cell r="C5065" t="str">
            <v>MOXIFOR 400 MG 7 FTB</v>
          </cell>
          <cell r="D5065"/>
          <cell r="E5065"/>
          <cell r="F5065" t="str">
            <v>E350A</v>
          </cell>
          <cell r="G5065"/>
          <cell r="H5065">
            <v>40171</v>
          </cell>
          <cell r="I5065" t="str">
            <v>JENERİK</v>
          </cell>
          <cell r="J5065">
            <v>0.28000000000000003</v>
          </cell>
          <cell r="K5065">
            <v>0.18</v>
          </cell>
          <cell r="L5065">
            <v>0.1</v>
          </cell>
          <cell r="M5065">
            <v>0</v>
          </cell>
        </row>
        <row r="5066">
          <cell r="A5066" t="str">
            <v>A15937</v>
          </cell>
          <cell r="B5066">
            <v>8699591090075</v>
          </cell>
          <cell r="C5066" t="str">
            <v>MOXITAB 400 MG 7 FILM TABLET</v>
          </cell>
          <cell r="D5066"/>
          <cell r="E5066"/>
          <cell r="F5066" t="str">
            <v>E350A</v>
          </cell>
          <cell r="G5066"/>
          <cell r="H5066">
            <v>42752</v>
          </cell>
          <cell r="I5066" t="str">
            <v>JENERİK</v>
          </cell>
          <cell r="J5066">
            <v>0.43</v>
          </cell>
          <cell r="K5066">
            <v>0.33</v>
          </cell>
          <cell r="L5066">
            <v>0.25</v>
          </cell>
          <cell r="M5066">
            <v>0.15</v>
          </cell>
        </row>
        <row r="5067">
          <cell r="A5067" t="str">
            <v>A12364</v>
          </cell>
          <cell r="B5067">
            <v>8697928090200</v>
          </cell>
          <cell r="C5067" t="str">
            <v>MOXITEC 400 MG 5 FTB</v>
          </cell>
          <cell r="D5067"/>
          <cell r="E5067"/>
          <cell r="F5067" t="str">
            <v>E350A</v>
          </cell>
          <cell r="G5067"/>
          <cell r="H5067">
            <v>40730</v>
          </cell>
          <cell r="I5067" t="str">
            <v>JENERİK</v>
          </cell>
          <cell r="J5067">
            <v>0.28000000000000003</v>
          </cell>
          <cell r="K5067">
            <v>0.18</v>
          </cell>
          <cell r="L5067">
            <v>0.1</v>
          </cell>
          <cell r="M5067">
            <v>0</v>
          </cell>
        </row>
        <row r="5068">
          <cell r="A5068" t="str">
            <v>A09250</v>
          </cell>
          <cell r="B5068">
            <v>8697928090057</v>
          </cell>
          <cell r="C5068" t="str">
            <v>MOXITEC 400 MG 7 FTB</v>
          </cell>
          <cell r="D5068"/>
          <cell r="E5068"/>
          <cell r="F5068" t="str">
            <v>E350A</v>
          </cell>
          <cell r="G5068"/>
          <cell r="H5068"/>
          <cell r="I5068" t="str">
            <v>JENERİK</v>
          </cell>
          <cell r="J5068">
            <v>0.28000000000000003</v>
          </cell>
          <cell r="K5068">
            <v>0.18</v>
          </cell>
          <cell r="L5068">
            <v>0.1</v>
          </cell>
          <cell r="M5068">
            <v>0</v>
          </cell>
        </row>
        <row r="5069">
          <cell r="A5069" t="str">
            <v>A15240</v>
          </cell>
          <cell r="B5069">
            <v>8699702775112</v>
          </cell>
          <cell r="C5069" t="str">
            <v>MRSACIN 50 MG IV INF COZ. ICIN LIYO TOZ ICEREN 10 FLK</v>
          </cell>
          <cell r="D5069"/>
          <cell r="E5069"/>
          <cell r="F5069" t="str">
            <v>E708A</v>
          </cell>
          <cell r="G5069"/>
          <cell r="H5069">
            <v>42292</v>
          </cell>
          <cell r="I5069" t="str">
            <v>JENERİK</v>
          </cell>
          <cell r="J5069">
            <v>0.28000000000000003</v>
          </cell>
          <cell r="K5069">
            <v>0.18</v>
          </cell>
          <cell r="L5069">
            <v>0.1</v>
          </cell>
          <cell r="M5069">
            <v>0</v>
          </cell>
        </row>
        <row r="5070">
          <cell r="A5070" t="str">
            <v>A13085</v>
          </cell>
          <cell r="B5070">
            <v>8699844750701</v>
          </cell>
          <cell r="C5070" t="str">
            <v>MUCINAC 300 MG/3 ML COZELTI ICEREN AMPUL 10x3 ML AMPUL/KUTU</v>
          </cell>
          <cell r="D5070"/>
          <cell r="E5070"/>
          <cell r="F5070" t="str">
            <v>E252D</v>
          </cell>
          <cell r="G5070"/>
          <cell r="H5070">
            <v>41088</v>
          </cell>
          <cell r="I5070" t="str">
            <v>YİRMİ YIL</v>
          </cell>
          <cell r="J5070">
            <v>0.52</v>
          </cell>
          <cell r="K5070">
            <v>0.22</v>
          </cell>
          <cell r="L5070">
            <v>0.12</v>
          </cell>
          <cell r="M5070">
            <v>0.12</v>
          </cell>
        </row>
        <row r="5071">
          <cell r="A5071" t="str">
            <v>A13328</v>
          </cell>
          <cell r="B5071">
            <v>8699569570240</v>
          </cell>
          <cell r="C5071" t="str">
            <v>MUCOCURE % 4  SURUP HAZ ICIN 100 ML GRANUL</v>
          </cell>
          <cell r="D5071"/>
          <cell r="E5071"/>
          <cell r="F5071" t="str">
            <v>E252C</v>
          </cell>
          <cell r="G5071"/>
          <cell r="H5071">
            <v>41226</v>
          </cell>
          <cell r="I5071" t="str">
            <v>YİRMİ YIL</v>
          </cell>
          <cell r="J5071">
            <v>0.64</v>
          </cell>
          <cell r="K5071">
            <v>0.34</v>
          </cell>
          <cell r="L5071">
            <v>0.24</v>
          </cell>
          <cell r="M5071">
            <v>0.24</v>
          </cell>
        </row>
        <row r="5072">
          <cell r="A5072" t="str">
            <v>A13023</v>
          </cell>
          <cell r="B5072">
            <v>8699569570257</v>
          </cell>
          <cell r="C5072" t="str">
            <v>MUCOCURE % 4  SURUP HAZIRLAMAK ICIN 150 ML GRANUL</v>
          </cell>
          <cell r="D5072"/>
          <cell r="E5072"/>
          <cell r="F5072" t="str">
            <v>E252C</v>
          </cell>
          <cell r="G5072"/>
          <cell r="H5072">
            <v>41058</v>
          </cell>
          <cell r="I5072" t="str">
            <v>YİRMİ YIL</v>
          </cell>
          <cell r="J5072">
            <v>0.53</v>
          </cell>
          <cell r="K5072">
            <v>0.23</v>
          </cell>
          <cell r="L5072">
            <v>0.13</v>
          </cell>
          <cell r="M5072">
            <v>0.13</v>
          </cell>
        </row>
        <row r="5073">
          <cell r="A5073" t="str">
            <v>A13450</v>
          </cell>
          <cell r="B5073">
            <v>8699569240037</v>
          </cell>
          <cell r="C5073" t="str">
            <v>MUCOCURE 1200 MG TOZ ICEREN 20 SASE</v>
          </cell>
          <cell r="D5073"/>
          <cell r="E5073"/>
          <cell r="F5073" t="str">
            <v>E539A</v>
          </cell>
          <cell r="G5073"/>
          <cell r="H5073">
            <v>41261</v>
          </cell>
          <cell r="I5073" t="str">
            <v>YİRMİ YIL</v>
          </cell>
          <cell r="J5073">
            <v>0.28000000000000003</v>
          </cell>
          <cell r="K5073">
            <v>0.1</v>
          </cell>
          <cell r="L5073">
            <v>0</v>
          </cell>
          <cell r="M5073">
            <v>0</v>
          </cell>
        </row>
        <row r="5074">
          <cell r="A5074" t="str">
            <v>A13117</v>
          </cell>
          <cell r="B5074">
            <v>8699569240020</v>
          </cell>
          <cell r="C5074" t="str">
            <v>MUCOCURE 600 MG TOZ ICEREN 30 SASE</v>
          </cell>
          <cell r="D5074"/>
          <cell r="E5074"/>
          <cell r="F5074" t="str">
            <v>E252A</v>
          </cell>
          <cell r="G5074"/>
          <cell r="H5074">
            <v>41121</v>
          </cell>
          <cell r="I5074" t="str">
            <v>YİRMİ YIL</v>
          </cell>
          <cell r="J5074">
            <v>0.30000000000000004</v>
          </cell>
          <cell r="K5074">
            <v>0.12</v>
          </cell>
          <cell r="L5074">
            <v>0.02</v>
          </cell>
          <cell r="M5074">
            <v>0.02</v>
          </cell>
        </row>
        <row r="5075">
          <cell r="A5075" t="str">
            <v>A10875</v>
          </cell>
          <cell r="B5075">
            <v>8699828570202</v>
          </cell>
          <cell r="C5075" t="str">
            <v>MUCOLATOR 200 MG/5 ML 100 ML PED SURUP</v>
          </cell>
          <cell r="D5075"/>
          <cell r="E5075"/>
          <cell r="F5075" t="str">
            <v>E252C</v>
          </cell>
          <cell r="G5075"/>
          <cell r="H5075">
            <v>39868</v>
          </cell>
          <cell r="I5075" t="str">
            <v>YİRMİ YIL</v>
          </cell>
          <cell r="J5075">
            <v>0.4</v>
          </cell>
          <cell r="K5075">
            <v>0.1</v>
          </cell>
          <cell r="L5075">
            <v>0</v>
          </cell>
          <cell r="M5075">
            <v>0</v>
          </cell>
        </row>
        <row r="5076">
          <cell r="A5076" t="str">
            <v>A10881</v>
          </cell>
          <cell r="B5076">
            <v>8699828570219</v>
          </cell>
          <cell r="C5076" t="str">
            <v>MUCOLATOR 200 MG/5 ML 150 ML SURUP</v>
          </cell>
          <cell r="D5076"/>
          <cell r="E5076"/>
          <cell r="F5076" t="str">
            <v>E252C</v>
          </cell>
          <cell r="G5076"/>
          <cell r="H5076">
            <v>39875</v>
          </cell>
          <cell r="I5076" t="str">
            <v>YİRMİ YIL</v>
          </cell>
          <cell r="J5076">
            <v>0.4</v>
          </cell>
          <cell r="K5076">
            <v>0.1</v>
          </cell>
          <cell r="L5076">
            <v>0</v>
          </cell>
          <cell r="M5076">
            <v>0</v>
          </cell>
        </row>
        <row r="5077">
          <cell r="A5077" t="str">
            <v>A12874</v>
          </cell>
          <cell r="B5077">
            <v>8699828250043</v>
          </cell>
          <cell r="C5077" t="str">
            <v xml:space="preserve">MUCOLATOR PLUS 600 MG TOZ ICEREN 10 SASE </v>
          </cell>
          <cell r="D5077"/>
          <cell r="E5077"/>
          <cell r="F5077" t="str">
            <v>E252A</v>
          </cell>
          <cell r="G5077"/>
          <cell r="H5077">
            <v>40990</v>
          </cell>
          <cell r="I5077" t="str">
            <v>YİRMİ YIL</v>
          </cell>
          <cell r="J5077">
            <v>0.46</v>
          </cell>
          <cell r="K5077">
            <v>0.16</v>
          </cell>
          <cell r="L5077">
            <v>0.06</v>
          </cell>
          <cell r="M5077">
            <v>0.06</v>
          </cell>
        </row>
        <row r="5078">
          <cell r="A5078" t="str">
            <v>A12267</v>
          </cell>
          <cell r="B5078">
            <v>8699828250050</v>
          </cell>
          <cell r="C5078" t="str">
            <v xml:space="preserve">MUCOLATOR PLUS 600 MG TOZ ICEREN 30 SASE </v>
          </cell>
          <cell r="D5078"/>
          <cell r="E5078"/>
          <cell r="F5078" t="str">
            <v>E252A</v>
          </cell>
          <cell r="G5078"/>
          <cell r="H5078">
            <v>40675</v>
          </cell>
          <cell r="I5078" t="str">
            <v>YİRMİ YIL</v>
          </cell>
          <cell r="J5078">
            <v>0.28000000000000003</v>
          </cell>
          <cell r="K5078">
            <v>0.1</v>
          </cell>
          <cell r="L5078">
            <v>0</v>
          </cell>
          <cell r="M5078">
            <v>0</v>
          </cell>
        </row>
        <row r="5079">
          <cell r="A5079" t="str">
            <v>A11596</v>
          </cell>
          <cell r="B5079">
            <v>8680881020704</v>
          </cell>
          <cell r="C5079" t="str">
            <v>MUCOMAX 1200 MG 20 EFF TB</v>
          </cell>
          <cell r="D5079"/>
          <cell r="E5079"/>
          <cell r="F5079" t="str">
            <v>E539A</v>
          </cell>
          <cell r="G5079"/>
          <cell r="H5079">
            <v>40332</v>
          </cell>
          <cell r="I5079" t="str">
            <v>YİRMİ YIL</v>
          </cell>
          <cell r="J5079">
            <v>0.28000000000000003</v>
          </cell>
          <cell r="K5079">
            <v>0.1</v>
          </cell>
          <cell r="L5079">
            <v>0</v>
          </cell>
          <cell r="M5079">
            <v>0</v>
          </cell>
        </row>
        <row r="5080">
          <cell r="A5080" t="str">
            <v>A14538</v>
          </cell>
          <cell r="B5080">
            <v>8680881023521</v>
          </cell>
          <cell r="C5080" t="str">
            <v>MUCOMAX 400 MG 30 EFF TB</v>
          </cell>
          <cell r="D5080"/>
          <cell r="E5080"/>
          <cell r="F5080" t="str">
            <v>E539B</v>
          </cell>
          <cell r="G5080"/>
          <cell r="H5080">
            <v>41858</v>
          </cell>
          <cell r="I5080" t="str">
            <v>YİRMİ YIL</v>
          </cell>
          <cell r="J5080">
            <v>0.28000000000000003</v>
          </cell>
          <cell r="K5080">
            <v>0.1</v>
          </cell>
          <cell r="L5080">
            <v>0</v>
          </cell>
          <cell r="M5080">
            <v>0</v>
          </cell>
        </row>
        <row r="5081">
          <cell r="A5081" t="str">
            <v>A05169</v>
          </cell>
          <cell r="B5081">
            <v>8699772573731</v>
          </cell>
          <cell r="C5081" t="str">
            <v>MUCONEX 200 MG/5 ML 100 ML PED SURUP</v>
          </cell>
          <cell r="D5081"/>
          <cell r="E5081"/>
          <cell r="F5081" t="str">
            <v>E252C</v>
          </cell>
          <cell r="G5081"/>
          <cell r="H5081"/>
          <cell r="I5081" t="str">
            <v>YİRMİ YIL</v>
          </cell>
          <cell r="J5081">
            <v>0.4</v>
          </cell>
          <cell r="K5081">
            <v>0.1</v>
          </cell>
          <cell r="L5081">
            <v>0</v>
          </cell>
          <cell r="M5081">
            <v>0</v>
          </cell>
        </row>
        <row r="5082">
          <cell r="A5082" t="str">
            <v>A05170</v>
          </cell>
          <cell r="B5082">
            <v>8699772573748</v>
          </cell>
          <cell r="C5082" t="str">
            <v>MUCONEX 200 MG/5 ML 150 ML SURUP</v>
          </cell>
          <cell r="D5082"/>
          <cell r="E5082"/>
          <cell r="F5082" t="str">
            <v>E252C</v>
          </cell>
          <cell r="G5082"/>
          <cell r="H5082"/>
          <cell r="I5082" t="str">
            <v>YİRMİ YIL</v>
          </cell>
          <cell r="J5082">
            <v>0.4</v>
          </cell>
          <cell r="K5082">
            <v>0.1</v>
          </cell>
          <cell r="L5082">
            <v>0</v>
          </cell>
          <cell r="M5082">
            <v>0</v>
          </cell>
        </row>
        <row r="5083">
          <cell r="A5083" t="str">
            <v>A11597</v>
          </cell>
          <cell r="B5083">
            <v>8699772250021</v>
          </cell>
          <cell r="C5083" t="str">
            <v>MUCONEX 600 MG GRANUL ICEREN 30 SASE</v>
          </cell>
          <cell r="D5083"/>
          <cell r="E5083"/>
          <cell r="F5083" t="str">
            <v>E252A</v>
          </cell>
          <cell r="G5083"/>
          <cell r="H5083">
            <v>40332</v>
          </cell>
          <cell r="I5083" t="str">
            <v>YİRMİ YIL</v>
          </cell>
          <cell r="J5083">
            <v>0.28000000000000003</v>
          </cell>
          <cell r="K5083">
            <v>0.1</v>
          </cell>
          <cell r="L5083">
            <v>0</v>
          </cell>
          <cell r="M5083">
            <v>0</v>
          </cell>
        </row>
        <row r="5084">
          <cell r="A5084" t="str">
            <v>A15458</v>
          </cell>
          <cell r="B5084">
            <v>8699772020013</v>
          </cell>
          <cell r="C5084" t="str">
            <v xml:space="preserve">MUCONEX 900 MG 20 EFF TB </v>
          </cell>
          <cell r="D5084"/>
          <cell r="E5084"/>
          <cell r="F5084" t="str">
            <v>E538A</v>
          </cell>
          <cell r="G5084"/>
          <cell r="H5084">
            <v>42471</v>
          </cell>
          <cell r="I5084" t="str">
            <v>YİRMİ YIL</v>
          </cell>
          <cell r="J5084">
            <v>0.36</v>
          </cell>
          <cell r="K5084">
            <v>0.18</v>
          </cell>
          <cell r="L5084">
            <v>0.08</v>
          </cell>
          <cell r="M5084">
            <v>0.08</v>
          </cell>
        </row>
        <row r="5085">
          <cell r="A5085" t="str">
            <v>A15533</v>
          </cell>
          <cell r="B5085">
            <v>8699772020044</v>
          </cell>
          <cell r="C5085" t="str">
            <v>MUCONEX- C 600 MG/200 MG  30 EFERVESAN TB</v>
          </cell>
          <cell r="D5085"/>
          <cell r="E5085"/>
          <cell r="F5085" t="str">
            <v xml:space="preserve">E252A </v>
          </cell>
          <cell r="G5085"/>
          <cell r="H5085">
            <v>42489</v>
          </cell>
          <cell r="I5085" t="str">
            <v>YİRMİ YIL</v>
          </cell>
          <cell r="J5085">
            <v>0.36</v>
          </cell>
          <cell r="K5085">
            <v>0.18</v>
          </cell>
          <cell r="L5085">
            <v>0.08</v>
          </cell>
          <cell r="M5085">
            <v>0.08</v>
          </cell>
        </row>
        <row r="5086">
          <cell r="A5086" t="str">
            <v>A15534</v>
          </cell>
          <cell r="B5086">
            <v>8699772020020</v>
          </cell>
          <cell r="C5086" t="str">
            <v>MUCONEX FORT 1200 MG 20 EFERVESAN TB</v>
          </cell>
          <cell r="D5086"/>
          <cell r="E5086"/>
          <cell r="F5086" t="str">
            <v>E539A</v>
          </cell>
          <cell r="G5086"/>
          <cell r="H5086">
            <v>42489</v>
          </cell>
          <cell r="I5086" t="str">
            <v>YİRMİ YIL</v>
          </cell>
          <cell r="J5086">
            <v>0.28000000000000003</v>
          </cell>
          <cell r="K5086">
            <v>0.1</v>
          </cell>
          <cell r="L5086">
            <v>0</v>
          </cell>
          <cell r="M5086">
            <v>0</v>
          </cell>
        </row>
        <row r="5087">
          <cell r="A5087" t="str">
            <v xml:space="preserve">A09878 </v>
          </cell>
          <cell r="B5087">
            <v>8681094020055</v>
          </cell>
          <cell r="C5087" t="str">
            <v>MUCOPLUS 1200 MG 20 EFF TB</v>
          </cell>
          <cell r="D5087"/>
          <cell r="E5087"/>
          <cell r="F5087" t="str">
            <v>E539A</v>
          </cell>
          <cell r="G5087"/>
          <cell r="H5087"/>
          <cell r="I5087" t="str">
            <v>YİRMİ YIL</v>
          </cell>
          <cell r="J5087">
            <v>0.28000000000000003</v>
          </cell>
          <cell r="K5087">
            <v>0.1</v>
          </cell>
          <cell r="L5087">
            <v>0</v>
          </cell>
          <cell r="M5087">
            <v>0</v>
          </cell>
        </row>
        <row r="5088">
          <cell r="A5088" t="str">
            <v>A11519</v>
          </cell>
          <cell r="B5088">
            <v>8697927242235</v>
          </cell>
          <cell r="C5088" t="str">
            <v>MUCOSTOP 600 MG 30 SASE</v>
          </cell>
          <cell r="D5088"/>
          <cell r="E5088"/>
          <cell r="F5088" t="str">
            <v>E252A</v>
          </cell>
          <cell r="G5088"/>
          <cell r="H5088">
            <v>40220</v>
          </cell>
          <cell r="I5088" t="str">
            <v>YİRMİ YIL</v>
          </cell>
          <cell r="J5088">
            <v>0.28000000000000003</v>
          </cell>
          <cell r="K5088">
            <v>0.1</v>
          </cell>
          <cell r="L5088">
            <v>0</v>
          </cell>
          <cell r="M5088">
            <v>0</v>
          </cell>
        </row>
        <row r="5089">
          <cell r="A5089" t="str">
            <v>A15043</v>
          </cell>
          <cell r="B5089">
            <v>8680881023545</v>
          </cell>
          <cell r="C5089" t="str">
            <v>MUCOVIT-C 1200/400 MG 30 EFF TAB</v>
          </cell>
          <cell r="D5089"/>
          <cell r="E5089"/>
          <cell r="F5089" t="str">
            <v>E539A</v>
          </cell>
          <cell r="G5089"/>
          <cell r="H5089">
            <v>42097</v>
          </cell>
          <cell r="I5089" t="str">
            <v>YİRMİ YIL</v>
          </cell>
          <cell r="J5089">
            <v>0.28000000000000003</v>
          </cell>
          <cell r="K5089">
            <v>0.1</v>
          </cell>
          <cell r="L5089">
            <v>0</v>
          </cell>
          <cell r="M5089">
            <v>0</v>
          </cell>
        </row>
        <row r="5090">
          <cell r="A5090" t="str">
            <v>A15459</v>
          </cell>
          <cell r="B5090">
            <v>8680881020728</v>
          </cell>
          <cell r="C5090" t="str">
            <v>MUCOVIT-C 600 MG 20 EFF TB</v>
          </cell>
          <cell r="D5090"/>
          <cell r="E5090"/>
          <cell r="F5090" t="str">
            <v>E252A</v>
          </cell>
          <cell r="G5090"/>
          <cell r="H5090">
            <v>42471</v>
          </cell>
          <cell r="I5090" t="str">
            <v>YİRMİ YIL</v>
          </cell>
          <cell r="J5090">
            <v>0.4</v>
          </cell>
          <cell r="K5090">
            <v>0.1</v>
          </cell>
          <cell r="L5090">
            <v>0</v>
          </cell>
          <cell r="M5090">
            <v>0</v>
          </cell>
        </row>
        <row r="5091">
          <cell r="A5091" t="str">
            <v>A11598</v>
          </cell>
          <cell r="B5091">
            <v>8680881020735</v>
          </cell>
          <cell r="C5091" t="str">
            <v>MUCOVIT-C 600 MG 30 EFF TB</v>
          </cell>
          <cell r="D5091"/>
          <cell r="E5091"/>
          <cell r="F5091" t="str">
            <v>E252A</v>
          </cell>
          <cell r="G5091"/>
          <cell r="H5091">
            <v>40332</v>
          </cell>
          <cell r="I5091" t="str">
            <v>YİRMİ YIL</v>
          </cell>
          <cell r="J5091">
            <v>0.4</v>
          </cell>
          <cell r="K5091">
            <v>0.22</v>
          </cell>
          <cell r="L5091">
            <v>0.12</v>
          </cell>
          <cell r="M5091">
            <v>0.12</v>
          </cell>
        </row>
        <row r="5092">
          <cell r="A5092" t="str">
            <v>A15044</v>
          </cell>
          <cell r="B5092">
            <v>8680881023569</v>
          </cell>
          <cell r="C5092" t="str">
            <v>MUCOVIT-C 900/300 MG 30 EFF TAB</v>
          </cell>
          <cell r="D5092"/>
          <cell r="E5092"/>
          <cell r="F5092" t="str">
            <v>E538A</v>
          </cell>
          <cell r="G5092"/>
          <cell r="H5092">
            <v>42097</v>
          </cell>
          <cell r="I5092" t="str">
            <v>YİRMİ YIL</v>
          </cell>
          <cell r="J5092">
            <v>0.28000000000000003</v>
          </cell>
          <cell r="K5092">
            <v>0.1</v>
          </cell>
          <cell r="L5092">
            <v>0</v>
          </cell>
          <cell r="M5092">
            <v>0</v>
          </cell>
        </row>
        <row r="5093">
          <cell r="A5093" t="str">
            <v>A11744</v>
          </cell>
          <cell r="B5093">
            <v>8699717250086</v>
          </cell>
          <cell r="C5093" t="str">
            <v>MUKOLATIN 200 MG 30 SASE</v>
          </cell>
          <cell r="D5093"/>
          <cell r="E5093"/>
          <cell r="F5093" t="str">
            <v>E252B</v>
          </cell>
          <cell r="G5093"/>
          <cell r="H5093">
            <v>40374</v>
          </cell>
          <cell r="I5093" t="str">
            <v>YİRMİ YIL</v>
          </cell>
          <cell r="J5093">
            <v>0.43000000000000005</v>
          </cell>
          <cell r="K5093">
            <v>0.13</v>
          </cell>
          <cell r="L5093">
            <v>0.03</v>
          </cell>
          <cell r="M5093">
            <v>0.03</v>
          </cell>
        </row>
        <row r="5094">
          <cell r="A5094" t="str">
            <v>A15338</v>
          </cell>
          <cell r="B5094">
            <v>8699717250130</v>
          </cell>
          <cell r="C5094" t="str">
            <v>MUKOLATIN 200 MG/5 ML ŞURUP HAZIRLAMAK ICIN TOZ 100 ML</v>
          </cell>
          <cell r="D5094"/>
          <cell r="E5094"/>
          <cell r="F5094" t="str">
            <v xml:space="preserve">E252C </v>
          </cell>
          <cell r="G5094"/>
          <cell r="H5094">
            <v>42395</v>
          </cell>
          <cell r="I5094" t="str">
            <v>YİRMİ YIL</v>
          </cell>
          <cell r="J5094">
            <v>0.4</v>
          </cell>
          <cell r="K5094">
            <v>0.1</v>
          </cell>
          <cell r="L5094">
            <v>0</v>
          </cell>
          <cell r="M5094">
            <v>0</v>
          </cell>
        </row>
        <row r="5095">
          <cell r="A5095" t="str">
            <v>A15339</v>
          </cell>
          <cell r="B5095">
            <v>8699717250147</v>
          </cell>
          <cell r="C5095" t="str">
            <v>MUKOLATIN 200 MG/5 ML ŞURUP HAZIRLAMAK ICIN TOZ 150 ML</v>
          </cell>
          <cell r="D5095"/>
          <cell r="E5095"/>
          <cell r="F5095" t="str">
            <v xml:space="preserve">E252C </v>
          </cell>
          <cell r="G5095"/>
          <cell r="H5095">
            <v>42395</v>
          </cell>
          <cell r="I5095" t="str">
            <v>YİRMİ YIL</v>
          </cell>
          <cell r="J5095">
            <v>0.4</v>
          </cell>
          <cell r="K5095">
            <v>0.1</v>
          </cell>
          <cell r="L5095">
            <v>0</v>
          </cell>
          <cell r="M5095">
            <v>0</v>
          </cell>
        </row>
        <row r="5096">
          <cell r="A5096" t="str">
            <v>A12867</v>
          </cell>
          <cell r="B5096">
            <v>8699717250116</v>
          </cell>
          <cell r="C5096" t="str">
            <v>MUKOLATIN 600 MG 10 SASE</v>
          </cell>
          <cell r="D5096"/>
          <cell r="E5096"/>
          <cell r="F5096" t="str">
            <v>E252A</v>
          </cell>
          <cell r="G5096"/>
          <cell r="H5096">
            <v>40983</v>
          </cell>
          <cell r="I5096" t="str">
            <v>YİRMİ YIL</v>
          </cell>
          <cell r="J5096">
            <v>0.65</v>
          </cell>
          <cell r="K5096">
            <v>0.47</v>
          </cell>
          <cell r="L5096">
            <v>0.37</v>
          </cell>
          <cell r="M5096">
            <v>0.37</v>
          </cell>
        </row>
        <row r="5097">
          <cell r="A5097" t="str">
            <v>A11540</v>
          </cell>
          <cell r="B5097">
            <v>8699717250079</v>
          </cell>
          <cell r="C5097" t="str">
            <v>MUKOLATIN 600 MG 30 SASE</v>
          </cell>
          <cell r="D5097"/>
          <cell r="E5097"/>
          <cell r="F5097" t="str">
            <v>E252A</v>
          </cell>
          <cell r="G5097"/>
          <cell r="H5097">
            <v>40248</v>
          </cell>
          <cell r="I5097" t="str">
            <v>YİRMİ YIL</v>
          </cell>
          <cell r="J5097">
            <v>0.28000000000000003</v>
          </cell>
          <cell r="K5097">
            <v>0.1</v>
          </cell>
          <cell r="L5097">
            <v>0</v>
          </cell>
          <cell r="M5097">
            <v>0</v>
          </cell>
        </row>
        <row r="5098">
          <cell r="A5098" t="str">
            <v>A05180</v>
          </cell>
          <cell r="B5098">
            <v>8699828570110</v>
          </cell>
          <cell r="C5098" t="str">
            <v>MUKOTIK 100 MG/5 ML 100 ML PED SURUP</v>
          </cell>
          <cell r="D5098"/>
          <cell r="E5098"/>
          <cell r="F5098" t="str">
            <v>E104C</v>
          </cell>
          <cell r="G5098"/>
          <cell r="H5098"/>
          <cell r="I5098" t="str">
            <v>YİRMİ YIL</v>
          </cell>
          <cell r="J5098">
            <v>0.4</v>
          </cell>
          <cell r="K5098">
            <v>0.1</v>
          </cell>
          <cell r="L5098">
            <v>0</v>
          </cell>
          <cell r="M5098">
            <v>0</v>
          </cell>
        </row>
        <row r="5099">
          <cell r="A5099" t="str">
            <v>A05182</v>
          </cell>
          <cell r="B5099">
            <v>8699828010357</v>
          </cell>
          <cell r="C5099" t="str">
            <v>MUKOTIK 250 MG 30 TB</v>
          </cell>
          <cell r="D5099"/>
          <cell r="E5099"/>
          <cell r="F5099" t="str">
            <v>E104A</v>
          </cell>
          <cell r="G5099"/>
          <cell r="H5099"/>
          <cell r="I5099" t="str">
            <v>YİRMİ YIL</v>
          </cell>
          <cell r="J5099">
            <v>0.4</v>
          </cell>
          <cell r="K5099">
            <v>0.1</v>
          </cell>
          <cell r="L5099">
            <v>0</v>
          </cell>
          <cell r="M5099">
            <v>0</v>
          </cell>
        </row>
        <row r="5100">
          <cell r="A5100" t="str">
            <v>A05184</v>
          </cell>
          <cell r="B5100">
            <v>8699828570103</v>
          </cell>
          <cell r="C5100" t="str">
            <v>MUKOTIK 250 MG/5 ML 100 ML SURUP</v>
          </cell>
          <cell r="D5100"/>
          <cell r="E5100"/>
          <cell r="F5100" t="str">
            <v>E104B</v>
          </cell>
          <cell r="G5100"/>
          <cell r="H5100"/>
          <cell r="I5100" t="str">
            <v>YİRMİ YIL</v>
          </cell>
          <cell r="J5100">
            <v>0.4</v>
          </cell>
          <cell r="K5100">
            <v>0.1</v>
          </cell>
          <cell r="L5100">
            <v>0</v>
          </cell>
          <cell r="M5100">
            <v>0</v>
          </cell>
        </row>
        <row r="5101">
          <cell r="A5101" t="str">
            <v>A13996</v>
          </cell>
          <cell r="B5101">
            <v>8680760200012</v>
          </cell>
          <cell r="C5101" t="str">
            <v xml:space="preserve">MUKOZERO %4 SURUP HAZIRLAMAK ICIN GRANUL 100 ML </v>
          </cell>
          <cell r="D5101"/>
          <cell r="E5101"/>
          <cell r="F5101" t="str">
            <v>E252C</v>
          </cell>
          <cell r="G5101"/>
          <cell r="H5101">
            <v>41527</v>
          </cell>
          <cell r="I5101" t="str">
            <v>YİRMİ YIL</v>
          </cell>
          <cell r="J5101">
            <v>0.35</v>
          </cell>
          <cell r="K5101">
            <v>0.17</v>
          </cell>
          <cell r="L5101">
            <v>7.0000000000000007E-2</v>
          </cell>
          <cell r="M5101">
            <v>7.0000000000000007E-2</v>
          </cell>
        </row>
        <row r="5102">
          <cell r="A5102" t="str">
            <v>A13997</v>
          </cell>
          <cell r="B5102">
            <v>8680760200029</v>
          </cell>
          <cell r="C5102" t="str">
            <v xml:space="preserve">MUKOZERO %4 SURUP HAZIRLAMAK ICIN GRANUL 150 ML </v>
          </cell>
          <cell r="D5102"/>
          <cell r="E5102"/>
          <cell r="F5102" t="str">
            <v>E252C</v>
          </cell>
          <cell r="G5102"/>
          <cell r="H5102">
            <v>41527</v>
          </cell>
          <cell r="I5102" t="str">
            <v>YİRMİ YIL</v>
          </cell>
          <cell r="J5102">
            <v>0.35</v>
          </cell>
          <cell r="K5102">
            <v>0.17</v>
          </cell>
          <cell r="L5102">
            <v>7.0000000000000007E-2</v>
          </cell>
          <cell r="M5102">
            <v>7.0000000000000007E-2</v>
          </cell>
        </row>
        <row r="5103">
          <cell r="A5103" t="str">
            <v>A13998</v>
          </cell>
          <cell r="B5103">
            <v>8680760020054</v>
          </cell>
          <cell r="C5103" t="str">
            <v>MUKOZERO 1200 MG 20 EFF TAB</v>
          </cell>
          <cell r="D5103"/>
          <cell r="E5103"/>
          <cell r="F5103" t="str">
            <v>E539A</v>
          </cell>
          <cell r="G5103"/>
          <cell r="H5103">
            <v>41527</v>
          </cell>
          <cell r="I5103" t="str">
            <v>YİRMİ YIL</v>
          </cell>
          <cell r="J5103">
            <v>0.28000000000000003</v>
          </cell>
          <cell r="K5103">
            <v>0.1</v>
          </cell>
          <cell r="L5103">
            <v>0</v>
          </cell>
          <cell r="M5103">
            <v>0</v>
          </cell>
        </row>
        <row r="5104">
          <cell r="A5104" t="str">
            <v>A13999</v>
          </cell>
          <cell r="B5104">
            <v>8680760020023</v>
          </cell>
          <cell r="C5104" t="str">
            <v>MUKOZERO 600 MG 20 EFF TAB</v>
          </cell>
          <cell r="D5104"/>
          <cell r="E5104"/>
          <cell r="F5104" t="str">
            <v xml:space="preserve">E252A </v>
          </cell>
          <cell r="G5104"/>
          <cell r="H5104">
            <v>41527</v>
          </cell>
          <cell r="I5104" t="str">
            <v>YİRMİ YIL</v>
          </cell>
          <cell r="J5104">
            <v>0.66500000000000004</v>
          </cell>
          <cell r="K5104">
            <v>0.36499999999999999</v>
          </cell>
          <cell r="L5104">
            <v>0.26500000000000001</v>
          </cell>
          <cell r="M5104">
            <v>0.26500000000000001</v>
          </cell>
        </row>
        <row r="5105">
          <cell r="A5105" t="str">
            <v>A14000</v>
          </cell>
          <cell r="B5105">
            <v>8680760020047</v>
          </cell>
          <cell r="C5105" t="str">
            <v>MUKOZERO 900 MG 20 EFF TAB</v>
          </cell>
          <cell r="D5105"/>
          <cell r="E5105"/>
          <cell r="F5105" t="str">
            <v>E538A</v>
          </cell>
          <cell r="G5105"/>
          <cell r="H5105">
            <v>41527</v>
          </cell>
          <cell r="I5105" t="str">
            <v>YİRMİ YIL</v>
          </cell>
          <cell r="J5105">
            <v>0.28000000000000003</v>
          </cell>
          <cell r="K5105">
            <v>0.1</v>
          </cell>
          <cell r="L5105">
            <v>0</v>
          </cell>
          <cell r="M5105">
            <v>0</v>
          </cell>
        </row>
        <row r="5106">
          <cell r="A5106" t="str">
            <v>A09698</v>
          </cell>
          <cell r="B5106">
            <v>8699684675028</v>
          </cell>
          <cell r="C5106" t="str">
            <v xml:space="preserve">MULTIBIC POTASYUMLU 2 MMOL HEMOFILTRASYON 4500 ML SOL </v>
          </cell>
          <cell r="D5106"/>
          <cell r="E5106"/>
          <cell r="F5106"/>
          <cell r="G5106"/>
          <cell r="H5106"/>
          <cell r="I5106" t="str">
            <v>ORİJİNAL</v>
          </cell>
          <cell r="J5106">
            <v>0.41</v>
          </cell>
          <cell r="K5106">
            <v>0.31</v>
          </cell>
          <cell r="L5106">
            <v>0.1</v>
          </cell>
          <cell r="M5106">
            <v>0</v>
          </cell>
        </row>
        <row r="5107">
          <cell r="A5107" t="str">
            <v>A12042</v>
          </cell>
          <cell r="B5107">
            <v>8699684675127</v>
          </cell>
          <cell r="C5107" t="str">
            <v xml:space="preserve">MULTIBIC POTASYUMLU 2 MMOL HEMOFILTRASYON 5000 ML SOL </v>
          </cell>
          <cell r="D5107"/>
          <cell r="E5107"/>
          <cell r="F5107"/>
          <cell r="G5107"/>
          <cell r="H5107">
            <v>40515</v>
          </cell>
          <cell r="I5107" t="str">
            <v>ORİJİNAL</v>
          </cell>
          <cell r="J5107">
            <v>0.41</v>
          </cell>
          <cell r="K5107">
            <v>0.31</v>
          </cell>
          <cell r="L5107">
            <v>0.1</v>
          </cell>
          <cell r="M5107">
            <v>0</v>
          </cell>
        </row>
        <row r="5108">
          <cell r="A5108" t="str">
            <v>A09699</v>
          </cell>
          <cell r="B5108">
            <v>8699684675035</v>
          </cell>
          <cell r="C5108" t="str">
            <v xml:space="preserve">MULTIBIC POTASYUMLU 3 MMOL HEMOFILTRASYON 4500 ML SOL </v>
          </cell>
          <cell r="D5108"/>
          <cell r="E5108"/>
          <cell r="F5108"/>
          <cell r="G5108"/>
          <cell r="H5108"/>
          <cell r="I5108" t="str">
            <v>ORİJİNAL</v>
          </cell>
          <cell r="J5108">
            <v>0.41</v>
          </cell>
          <cell r="K5108">
            <v>0.31</v>
          </cell>
          <cell r="L5108">
            <v>0.1</v>
          </cell>
          <cell r="M5108">
            <v>0</v>
          </cell>
        </row>
        <row r="5109">
          <cell r="A5109" t="str">
            <v>A12043</v>
          </cell>
          <cell r="B5109">
            <v>8699684675134</v>
          </cell>
          <cell r="C5109" t="str">
            <v xml:space="preserve">MULTIBIC POTASYUMLU 3 MMOL HEMOFILTRASYON 5000 ML SOL </v>
          </cell>
          <cell r="D5109"/>
          <cell r="E5109"/>
          <cell r="F5109"/>
          <cell r="G5109"/>
          <cell r="H5109">
            <v>40515</v>
          </cell>
          <cell r="I5109" t="str">
            <v>ORİJİNAL</v>
          </cell>
          <cell r="J5109">
            <v>0.41</v>
          </cell>
          <cell r="K5109">
            <v>0.31</v>
          </cell>
          <cell r="L5109">
            <v>0.1</v>
          </cell>
          <cell r="M5109">
            <v>0</v>
          </cell>
        </row>
        <row r="5110">
          <cell r="A5110" t="str">
            <v>A09700</v>
          </cell>
          <cell r="B5110">
            <v>8699684675042</v>
          </cell>
          <cell r="C5110" t="str">
            <v xml:space="preserve">MULTIBIC POTASYUMLU 4 MMOL HEMOFILTRASYON 4500 ML SOL </v>
          </cell>
          <cell r="D5110"/>
          <cell r="E5110"/>
          <cell r="F5110"/>
          <cell r="G5110"/>
          <cell r="H5110"/>
          <cell r="I5110" t="str">
            <v>ORİJİNAL</v>
          </cell>
          <cell r="J5110">
            <v>0.41</v>
          </cell>
          <cell r="K5110">
            <v>0.31</v>
          </cell>
          <cell r="L5110">
            <v>0.1</v>
          </cell>
          <cell r="M5110">
            <v>0</v>
          </cell>
        </row>
        <row r="5111">
          <cell r="A5111" t="str">
            <v>A12044</v>
          </cell>
          <cell r="B5111">
            <v>8699684675141</v>
          </cell>
          <cell r="C5111" t="str">
            <v xml:space="preserve">MULTIBIC POTASYUMLU 4 MMOL HEMOFILTRASYON 5000 ML SOL </v>
          </cell>
          <cell r="D5111"/>
          <cell r="E5111"/>
          <cell r="F5111"/>
          <cell r="G5111"/>
          <cell r="H5111">
            <v>40515</v>
          </cell>
          <cell r="I5111" t="str">
            <v>ORİJİNAL</v>
          </cell>
          <cell r="J5111">
            <v>0.41</v>
          </cell>
          <cell r="K5111">
            <v>0.31</v>
          </cell>
          <cell r="L5111">
            <v>0.1</v>
          </cell>
          <cell r="M5111">
            <v>0</v>
          </cell>
        </row>
        <row r="5112">
          <cell r="A5112" t="str">
            <v>A12045</v>
          </cell>
          <cell r="B5112">
            <v>8699684675103</v>
          </cell>
          <cell r="C5112" t="str">
            <v xml:space="preserve">MULTIBIC POTASYUMSUZ 4 MMOL HEMOFILTRASYON 5000 ML SOL </v>
          </cell>
          <cell r="D5112"/>
          <cell r="E5112"/>
          <cell r="F5112"/>
          <cell r="G5112"/>
          <cell r="H5112">
            <v>40515</v>
          </cell>
          <cell r="I5112" t="str">
            <v>ORİJİNAL</v>
          </cell>
          <cell r="J5112">
            <v>0.41</v>
          </cell>
          <cell r="K5112">
            <v>0.31</v>
          </cell>
          <cell r="L5112">
            <v>0.1</v>
          </cell>
          <cell r="M5112">
            <v>0</v>
          </cell>
        </row>
        <row r="5113">
          <cell r="A5113" t="str">
            <v>A09701</v>
          </cell>
          <cell r="B5113">
            <v>8699684675004</v>
          </cell>
          <cell r="C5113" t="str">
            <v xml:space="preserve">MULTIBIC POTASYUMSUZ HEMOFILTRASYON 4500 ML SOL </v>
          </cell>
          <cell r="D5113"/>
          <cell r="E5113"/>
          <cell r="F5113"/>
          <cell r="G5113"/>
          <cell r="H5113"/>
          <cell r="I5113" t="str">
            <v>ORİJİNAL</v>
          </cell>
          <cell r="J5113">
            <v>0.41</v>
          </cell>
          <cell r="K5113">
            <v>0.31</v>
          </cell>
          <cell r="L5113">
            <v>0.1</v>
          </cell>
          <cell r="M5113">
            <v>0</v>
          </cell>
        </row>
        <row r="5114">
          <cell r="A5114" t="str">
            <v>A13625</v>
          </cell>
          <cell r="B5114">
            <v>8680881020469</v>
          </cell>
          <cell r="C5114" t="str">
            <v>MULTICOLD 200/250/50 MG 20 EFF TB</v>
          </cell>
          <cell r="D5114"/>
          <cell r="E5114"/>
          <cell r="F5114" t="str">
            <v>E398A</v>
          </cell>
          <cell r="G5114"/>
          <cell r="H5114">
            <v>41312</v>
          </cell>
          <cell r="I5114" t="str">
            <v>YİRMİ YIL</v>
          </cell>
          <cell r="J5114">
            <v>0.28000000000000003</v>
          </cell>
          <cell r="K5114">
            <v>0.1</v>
          </cell>
          <cell r="L5114">
            <v>0</v>
          </cell>
          <cell r="M5114">
            <v>0</v>
          </cell>
        </row>
        <row r="5115">
          <cell r="A5115" t="str">
            <v>A15517</v>
          </cell>
          <cell r="B5115">
            <v>8680400770288</v>
          </cell>
          <cell r="C5115" t="str">
            <v>MULTIFLEX ERMOLOC PREMIKS  10 MG/ML I.V. INF ICIN 250 ML COZ</v>
          </cell>
          <cell r="D5115"/>
          <cell r="E5115"/>
          <cell r="F5115" t="str">
            <v>E721A</v>
          </cell>
          <cell r="G5115"/>
          <cell r="H5115">
            <v>42474</v>
          </cell>
          <cell r="I5115" t="str">
            <v>JENERİK</v>
          </cell>
          <cell r="J5115">
            <v>0.28000000000000003</v>
          </cell>
          <cell r="K5115">
            <v>0.18</v>
          </cell>
          <cell r="L5115">
            <v>0.1</v>
          </cell>
          <cell r="M5115">
            <v>0</v>
          </cell>
        </row>
        <row r="5116">
          <cell r="A5116" t="str">
            <v>A15873</v>
          </cell>
          <cell r="B5116">
            <v>8680400770523</v>
          </cell>
          <cell r="C5116" t="str">
            <v>MULTIFLEX LEVOFLEX 500 MG/100 ML IV INF COZ</v>
          </cell>
          <cell r="D5116"/>
          <cell r="E5116"/>
          <cell r="F5116" t="str">
            <v>E257B</v>
          </cell>
          <cell r="G5116"/>
          <cell r="H5116">
            <v>42705</v>
          </cell>
          <cell r="I5116" t="str">
            <v>JENERİK</v>
          </cell>
          <cell r="J5116">
            <v>0.4</v>
          </cell>
          <cell r="K5116">
            <v>0.3</v>
          </cell>
          <cell r="L5116">
            <v>0.22</v>
          </cell>
          <cell r="M5116">
            <v>0.12</v>
          </cell>
        </row>
        <row r="5117">
          <cell r="A5117" t="str">
            <v>A15062</v>
          </cell>
          <cell r="B5117">
            <v>8680400770097</v>
          </cell>
          <cell r="C5117" t="str">
            <v>MULTIFLEX LINEZOSEL 2 MG/ML I.V.  INF COZ</v>
          </cell>
          <cell r="D5117"/>
          <cell r="E5117"/>
          <cell r="F5117" t="str">
            <v>E341A</v>
          </cell>
          <cell r="G5117"/>
          <cell r="H5117">
            <v>42103</v>
          </cell>
          <cell r="I5117" t="str">
            <v>JENERİK</v>
          </cell>
          <cell r="J5117">
            <v>0.28000000000000003</v>
          </cell>
          <cell r="K5117">
            <v>0.18</v>
          </cell>
          <cell r="L5117">
            <v>0.1</v>
          </cell>
          <cell r="M5117">
            <v>0</v>
          </cell>
        </row>
        <row r="5118">
          <cell r="A5118" t="str">
            <v>A15200</v>
          </cell>
          <cell r="B5118">
            <v>8680400770073</v>
          </cell>
          <cell r="C5118" t="str">
            <v xml:space="preserve">MULTIFLEX MOXIFLEX 400 MG/250 ML IV INF. COZELTISI </v>
          </cell>
          <cell r="D5118"/>
          <cell r="E5118"/>
          <cell r="F5118" t="str">
            <v>E350B</v>
          </cell>
          <cell r="G5118"/>
          <cell r="H5118">
            <v>42208</v>
          </cell>
          <cell r="I5118" t="str">
            <v>JENERİK</v>
          </cell>
          <cell r="J5118">
            <v>0.35</v>
          </cell>
          <cell r="K5118">
            <v>0.25</v>
          </cell>
          <cell r="L5118">
            <v>0.17</v>
          </cell>
          <cell r="M5118">
            <v>7.0000000000000007E-2</v>
          </cell>
        </row>
        <row r="5119">
          <cell r="A5119" t="str">
            <v>A15700</v>
          </cell>
          <cell r="B5119">
            <v>8680400770134</v>
          </cell>
          <cell r="C5119" t="str">
            <v>MULTIFLEX PREMIKS DOBUTHAVER 1000 MCG/ML STERIL IV INF COZ (250 ML,1 TORBA)</v>
          </cell>
          <cell r="D5119"/>
          <cell r="E5119"/>
          <cell r="F5119" t="str">
            <v>H032A</v>
          </cell>
          <cell r="G5119"/>
          <cell r="H5119">
            <v>42593</v>
          </cell>
          <cell r="I5119" t="str">
            <v>YİRMİ YIL</v>
          </cell>
          <cell r="J5119">
            <v>0.28000000000000003</v>
          </cell>
          <cell r="K5119">
            <v>0.1</v>
          </cell>
          <cell r="L5119">
            <v>0</v>
          </cell>
          <cell r="M5119">
            <v>0</v>
          </cell>
        </row>
        <row r="5120">
          <cell r="A5120" t="str">
            <v>A15722</v>
          </cell>
          <cell r="B5120">
            <v>8680400770141</v>
          </cell>
          <cell r="C5120" t="str">
            <v>MULTIFLEX PREMIKS DOBUTHAVER 2000MCG/ML STERIL IV INF COZL (250ML,1 TORBA)</v>
          </cell>
          <cell r="D5120"/>
          <cell r="E5120"/>
          <cell r="F5120" t="str">
            <v>H032B</v>
          </cell>
          <cell r="G5120"/>
          <cell r="H5120">
            <v>42633</v>
          </cell>
          <cell r="I5120" t="str">
            <v>YİRMİ YIL</v>
          </cell>
          <cell r="J5120">
            <v>0.28000000000000003</v>
          </cell>
          <cell r="K5120">
            <v>0.1</v>
          </cell>
          <cell r="L5120">
            <v>0</v>
          </cell>
          <cell r="M5120">
            <v>0</v>
          </cell>
        </row>
        <row r="5121">
          <cell r="A5121" t="str">
            <v>A15747</v>
          </cell>
          <cell r="B5121">
            <v>8680400770158</v>
          </cell>
          <cell r="C5121" t="str">
            <v>MULTIFLEX PREMIKS DOBUTHAVER 4000 MCG/ML STERIL IV INF COZ (250ML,1 TORBA)</v>
          </cell>
          <cell r="D5121"/>
          <cell r="E5121"/>
          <cell r="F5121" t="str">
            <v>H032C</v>
          </cell>
          <cell r="G5121"/>
          <cell r="H5121">
            <v>42642</v>
          </cell>
          <cell r="I5121" t="str">
            <v>YİRMİ YIL</v>
          </cell>
          <cell r="J5121">
            <v>0.28000000000000003</v>
          </cell>
          <cell r="K5121">
            <v>0.1</v>
          </cell>
          <cell r="L5121">
            <v>0</v>
          </cell>
          <cell r="M5121">
            <v>0</v>
          </cell>
        </row>
        <row r="5122">
          <cell r="A5122" t="str">
            <v>A05191</v>
          </cell>
          <cell r="B5122">
            <v>8699564773455</v>
          </cell>
          <cell r="C5122" t="str">
            <v>MULTIHANCE 10 ML IV FLK</v>
          </cell>
          <cell r="D5122"/>
          <cell r="E5122"/>
          <cell r="F5122"/>
          <cell r="G5122"/>
          <cell r="H5122"/>
          <cell r="I5122" t="str">
            <v>ORİJİNAL</v>
          </cell>
          <cell r="J5122">
            <v>0.41</v>
          </cell>
          <cell r="K5122">
            <v>0.31</v>
          </cell>
          <cell r="L5122">
            <v>0.1</v>
          </cell>
          <cell r="M5122">
            <v>0</v>
          </cell>
        </row>
        <row r="5123">
          <cell r="A5123" t="str">
            <v>A05192</v>
          </cell>
          <cell r="B5123">
            <v>8699564773462</v>
          </cell>
          <cell r="C5123" t="str">
            <v>MULTIHANCE 15 ML IV FLK</v>
          </cell>
          <cell r="D5123"/>
          <cell r="E5123"/>
          <cell r="F5123"/>
          <cell r="G5123"/>
          <cell r="H5123"/>
          <cell r="I5123" t="str">
            <v>ORİJİNAL</v>
          </cell>
          <cell r="J5123">
            <v>0.41</v>
          </cell>
          <cell r="K5123">
            <v>0.31</v>
          </cell>
          <cell r="L5123">
            <v>0.1</v>
          </cell>
          <cell r="M5123">
            <v>0</v>
          </cell>
        </row>
        <row r="5124">
          <cell r="A5124" t="str">
            <v>A05193</v>
          </cell>
          <cell r="B5124">
            <v>8699564773479</v>
          </cell>
          <cell r="C5124" t="str">
            <v>MULTIHANCE 20 ML IV FLK</v>
          </cell>
          <cell r="D5124"/>
          <cell r="E5124"/>
          <cell r="F5124"/>
          <cell r="G5124"/>
          <cell r="H5124"/>
          <cell r="I5124" t="str">
            <v>ORİJİNAL</v>
          </cell>
          <cell r="J5124">
            <v>0.41</v>
          </cell>
          <cell r="K5124">
            <v>0.31</v>
          </cell>
          <cell r="L5124">
            <v>0.1</v>
          </cell>
          <cell r="M5124">
            <v>0</v>
          </cell>
        </row>
        <row r="5125">
          <cell r="A5125" t="str">
            <v>A10579</v>
          </cell>
          <cell r="B5125">
            <v>8699839570062</v>
          </cell>
          <cell r="C5125" t="str">
            <v>MULTIMIX 100 ML PEDIATRIK SURUP</v>
          </cell>
          <cell r="D5125"/>
          <cell r="E5125"/>
          <cell r="F5125" t="str">
            <v>E448A</v>
          </cell>
          <cell r="G5125"/>
          <cell r="H5125">
            <v>39679</v>
          </cell>
          <cell r="I5125" t="str">
            <v>YİRMİ YIL</v>
          </cell>
          <cell r="J5125">
            <v>0.4</v>
          </cell>
          <cell r="K5125">
            <v>0.1</v>
          </cell>
          <cell r="L5125">
            <v>0</v>
          </cell>
          <cell r="M5125">
            <v>0</v>
          </cell>
        </row>
        <row r="5126">
          <cell r="A5126" t="str">
            <v>A05197</v>
          </cell>
          <cell r="B5126">
            <v>8699541271608</v>
          </cell>
          <cell r="C5126" t="str">
            <v>MULTISEF 250 MG 1 FLK</v>
          </cell>
          <cell r="D5126"/>
          <cell r="E5126"/>
          <cell r="F5126" t="str">
            <v>E063B</v>
          </cell>
          <cell r="G5126"/>
          <cell r="H5126"/>
          <cell r="I5126" t="str">
            <v>YİRMİ YIL</v>
          </cell>
          <cell r="J5126">
            <v>0.4</v>
          </cell>
          <cell r="K5126">
            <v>0.1</v>
          </cell>
          <cell r="L5126">
            <v>0</v>
          </cell>
          <cell r="M5126">
            <v>0</v>
          </cell>
        </row>
        <row r="5127">
          <cell r="A5127" t="str">
            <v>A15266</v>
          </cell>
          <cell r="B5127">
            <v>8699541274555</v>
          </cell>
          <cell r="C5127" t="str">
            <v>MULTISEF 500 MG IM ENJ TOZ ICEREN FLK</v>
          </cell>
          <cell r="D5127"/>
          <cell r="E5127"/>
          <cell r="F5127" t="str">
            <v>E063F</v>
          </cell>
          <cell r="G5127"/>
          <cell r="H5127">
            <v>42334</v>
          </cell>
          <cell r="I5127" t="str">
            <v>YİRMİ YIL</v>
          </cell>
          <cell r="J5127">
            <v>0.28000000000000003</v>
          </cell>
          <cell r="K5127">
            <v>0.1</v>
          </cell>
          <cell r="L5127">
            <v>0</v>
          </cell>
          <cell r="M5127">
            <v>0</v>
          </cell>
        </row>
        <row r="5128">
          <cell r="A5128" t="str">
            <v>A05198</v>
          </cell>
          <cell r="B5128">
            <v>8699541271707</v>
          </cell>
          <cell r="C5128" t="str">
            <v>MULTISEF 750 MG 1 FLK</v>
          </cell>
          <cell r="D5128"/>
          <cell r="E5128"/>
          <cell r="F5128" t="str">
            <v>E063A</v>
          </cell>
          <cell r="G5128"/>
          <cell r="H5128"/>
          <cell r="I5128" t="str">
            <v>YİRMİ YIL</v>
          </cell>
          <cell r="J5128">
            <v>0.4</v>
          </cell>
          <cell r="K5128">
            <v>0.1</v>
          </cell>
          <cell r="L5128">
            <v>0</v>
          </cell>
          <cell r="M5128">
            <v>0</v>
          </cell>
        </row>
        <row r="5129">
          <cell r="A5129" t="str">
            <v>A09321</v>
          </cell>
          <cell r="B5129">
            <v>8699541271615</v>
          </cell>
          <cell r="C5129" t="str">
            <v>MULTISEF IM 250 MG ENJ TOZ ICEREN FLK</v>
          </cell>
          <cell r="D5129"/>
          <cell r="E5129"/>
          <cell r="F5129" t="str">
            <v>E063E</v>
          </cell>
          <cell r="G5129"/>
          <cell r="H5129"/>
          <cell r="I5129" t="str">
            <v>YİRMİ YIL</v>
          </cell>
          <cell r="J5129">
            <v>0.4</v>
          </cell>
          <cell r="K5129">
            <v>0.1</v>
          </cell>
          <cell r="L5129">
            <v>0</v>
          </cell>
          <cell r="M5129">
            <v>0</v>
          </cell>
        </row>
        <row r="5130">
          <cell r="A5130" t="str">
            <v>A09322</v>
          </cell>
          <cell r="B5130">
            <v>8699541271714</v>
          </cell>
          <cell r="C5130" t="str">
            <v>MULTISEF IM 750 MG ENJ TOZ ICEREN FLK</v>
          </cell>
          <cell r="D5130"/>
          <cell r="E5130"/>
          <cell r="F5130" t="str">
            <v>E063D</v>
          </cell>
          <cell r="G5130"/>
          <cell r="H5130"/>
          <cell r="I5130" t="str">
            <v>YİRMİ YIL</v>
          </cell>
          <cell r="J5130">
            <v>0.4</v>
          </cell>
          <cell r="K5130">
            <v>0.1</v>
          </cell>
          <cell r="L5130">
            <v>0</v>
          </cell>
          <cell r="M5130">
            <v>0</v>
          </cell>
        </row>
        <row r="5131">
          <cell r="A5131" t="str">
            <v>A13174</v>
          </cell>
          <cell r="B5131">
            <v>8699548993992</v>
          </cell>
          <cell r="C5131" t="str">
            <v xml:space="preserve">MULTI-THICK 250 GR                             </v>
          </cell>
          <cell r="D5131"/>
          <cell r="E5131"/>
          <cell r="F5131"/>
          <cell r="G5131"/>
          <cell r="H5131">
            <v>41127</v>
          </cell>
          <cell r="I5131" t="str">
            <v>ENTERAL</v>
          </cell>
          <cell r="J5131">
            <v>0.28000000000000003</v>
          </cell>
          <cell r="K5131">
            <v>0.21</v>
          </cell>
          <cell r="L5131">
            <v>0.11</v>
          </cell>
          <cell r="M5131">
            <v>0</v>
          </cell>
        </row>
        <row r="5132">
          <cell r="A5132" t="str">
            <v>A14993</v>
          </cell>
          <cell r="B5132">
            <v>8680008350004</v>
          </cell>
          <cell r="C5132" t="str">
            <v>MUNDERM JEL 30 G</v>
          </cell>
          <cell r="D5132"/>
          <cell r="E5132"/>
          <cell r="F5132" t="str">
            <v>E137B</v>
          </cell>
          <cell r="G5132" t="str">
            <v>TR-021A</v>
          </cell>
          <cell r="H5132">
            <v>42061</v>
          </cell>
          <cell r="I5132" t="str">
            <v>JENERİK</v>
          </cell>
          <cell r="J5132">
            <v>0.32</v>
          </cell>
          <cell r="K5132">
            <v>0.22</v>
          </cell>
          <cell r="L5132">
            <v>0.14000000000000001</v>
          </cell>
          <cell r="M5132">
            <v>0.04</v>
          </cell>
        </row>
        <row r="5133">
          <cell r="A5133" t="str">
            <v>A05204</v>
          </cell>
          <cell r="B5133">
            <v>8699552770022</v>
          </cell>
          <cell r="C5133" t="str">
            <v>MUPHORAN 208 MG 1 FLK</v>
          </cell>
          <cell r="D5133"/>
          <cell r="E5133"/>
          <cell r="F5133"/>
          <cell r="G5133"/>
          <cell r="H5133"/>
          <cell r="I5133" t="str">
            <v>ORİJİNAL</v>
          </cell>
          <cell r="J5133">
            <v>0.32500000000000001</v>
          </cell>
          <cell r="K5133">
            <v>0.32500000000000001</v>
          </cell>
          <cell r="L5133">
            <v>0.2</v>
          </cell>
          <cell r="M5133">
            <v>0</v>
          </cell>
        </row>
        <row r="5134">
          <cell r="A5134" t="str">
            <v>A12719</v>
          </cell>
          <cell r="B5134">
            <v>8699828380085</v>
          </cell>
          <cell r="C5134" t="str">
            <v xml:space="preserve">MUPIDERM  %2 15 GR POMAD </v>
          </cell>
          <cell r="D5134"/>
          <cell r="E5134"/>
          <cell r="F5134" t="str">
            <v>E595A</v>
          </cell>
          <cell r="G5134"/>
          <cell r="H5134">
            <v>40933</v>
          </cell>
          <cell r="I5134" t="str">
            <v>YİRMİ YIL</v>
          </cell>
          <cell r="J5134">
            <v>0.4</v>
          </cell>
          <cell r="K5134">
            <v>0.1</v>
          </cell>
          <cell r="L5134">
            <v>0</v>
          </cell>
          <cell r="M5134">
            <v>0</v>
          </cell>
        </row>
        <row r="5135">
          <cell r="A5135" t="str">
            <v>A14427</v>
          </cell>
          <cell r="B5135">
            <v>8699262350019</v>
          </cell>
          <cell r="C5135" t="str">
            <v>MUPOBEL %2 15 G KREM</v>
          </cell>
          <cell r="D5135"/>
          <cell r="E5135"/>
          <cell r="F5135" t="str">
            <v>E595B</v>
          </cell>
          <cell r="G5135"/>
          <cell r="H5135">
            <v>41746</v>
          </cell>
          <cell r="I5135" t="str">
            <v>YİRMİ YIL</v>
          </cell>
          <cell r="J5135">
            <v>0.4</v>
          </cell>
          <cell r="K5135">
            <v>0.1</v>
          </cell>
          <cell r="L5135">
            <v>0</v>
          </cell>
          <cell r="M5135">
            <v>0</v>
          </cell>
        </row>
        <row r="5136">
          <cell r="A5136" t="str">
            <v>A14354</v>
          </cell>
          <cell r="B5136">
            <v>8699262380016</v>
          </cell>
          <cell r="C5136" t="str">
            <v>MUPOBEL %2 15 G POMAD</v>
          </cell>
          <cell r="D5136"/>
          <cell r="E5136"/>
          <cell r="F5136" t="str">
            <v>E595A</v>
          </cell>
          <cell r="G5136"/>
          <cell r="H5136">
            <v>41722</v>
          </cell>
          <cell r="I5136" t="str">
            <v>YİRMİ YIL</v>
          </cell>
          <cell r="J5136">
            <v>0.4</v>
          </cell>
          <cell r="K5136">
            <v>0.1</v>
          </cell>
          <cell r="L5136">
            <v>0</v>
          </cell>
          <cell r="M5136">
            <v>0</v>
          </cell>
        </row>
        <row r="5137">
          <cell r="A5137" t="str">
            <v>A10628</v>
          </cell>
          <cell r="B5137">
            <v>8699033010036</v>
          </cell>
          <cell r="C5137" t="str">
            <v>MUSCAL 4 MG 20 TB</v>
          </cell>
          <cell r="D5137"/>
          <cell r="E5137"/>
          <cell r="F5137" t="str">
            <v>E111B</v>
          </cell>
          <cell r="G5137"/>
          <cell r="H5137">
            <v>39752</v>
          </cell>
          <cell r="I5137" t="str">
            <v>YİRMİ YIL</v>
          </cell>
          <cell r="J5137">
            <v>0.43000000000000005</v>
          </cell>
          <cell r="K5137">
            <v>0.13</v>
          </cell>
          <cell r="L5137">
            <v>0.03</v>
          </cell>
          <cell r="M5137">
            <v>0.03</v>
          </cell>
        </row>
        <row r="5138">
          <cell r="A5138" t="str">
            <v>A10629</v>
          </cell>
          <cell r="B5138">
            <v>8699033750048</v>
          </cell>
          <cell r="C5138" t="str">
            <v>MUSCAL 4 MG/2 ML 6 AMP</v>
          </cell>
          <cell r="D5138"/>
          <cell r="E5138"/>
          <cell r="F5138" t="str">
            <v>E111A</v>
          </cell>
          <cell r="G5138"/>
          <cell r="H5138">
            <v>39752</v>
          </cell>
          <cell r="I5138" t="str">
            <v>YİRMİ YIL</v>
          </cell>
          <cell r="J5138">
            <v>0.43000000000000005</v>
          </cell>
          <cell r="K5138">
            <v>0.13</v>
          </cell>
          <cell r="L5138">
            <v>0.03</v>
          </cell>
          <cell r="M5138">
            <v>0.03</v>
          </cell>
        </row>
        <row r="5139">
          <cell r="A5139" t="str">
            <v>A08939</v>
          </cell>
          <cell r="B5139">
            <v>8699569350064</v>
          </cell>
          <cell r="C5139" t="str">
            <v>MUSCOFLEX %0.25 30 GR KREM</v>
          </cell>
          <cell r="D5139"/>
          <cell r="E5139"/>
          <cell r="F5139" t="str">
            <v>E111C</v>
          </cell>
          <cell r="G5139"/>
          <cell r="H5139"/>
          <cell r="I5139" t="str">
            <v>YİRMİ YIL</v>
          </cell>
          <cell r="J5139">
            <v>0.4</v>
          </cell>
          <cell r="K5139">
            <v>0.1</v>
          </cell>
          <cell r="L5139">
            <v>0</v>
          </cell>
          <cell r="M5139">
            <v>0</v>
          </cell>
        </row>
        <row r="5140">
          <cell r="A5140" t="str">
            <v>A05205</v>
          </cell>
          <cell r="B5140">
            <v>8699569750154</v>
          </cell>
          <cell r="C5140" t="str">
            <v>MUSCOFLEX 4 MG 2 ML 6 AMP</v>
          </cell>
          <cell r="D5140"/>
          <cell r="E5140"/>
          <cell r="F5140" t="str">
            <v>E111A</v>
          </cell>
          <cell r="G5140"/>
          <cell r="H5140"/>
          <cell r="I5140" t="str">
            <v>YİRMİ YIL</v>
          </cell>
          <cell r="J5140">
            <v>0.4</v>
          </cell>
          <cell r="K5140">
            <v>0.1</v>
          </cell>
          <cell r="L5140">
            <v>0</v>
          </cell>
          <cell r="M5140">
            <v>0</v>
          </cell>
        </row>
        <row r="5141">
          <cell r="A5141" t="str">
            <v>A05206</v>
          </cell>
          <cell r="B5141">
            <v>8699569150183</v>
          </cell>
          <cell r="C5141" t="str">
            <v>MUSCOFLEX 4 MG 20 KAP</v>
          </cell>
          <cell r="D5141"/>
          <cell r="E5141"/>
          <cell r="F5141" t="str">
            <v>E111B</v>
          </cell>
          <cell r="G5141"/>
          <cell r="H5141"/>
          <cell r="I5141" t="str">
            <v>YİRMİ YIL</v>
          </cell>
          <cell r="J5141">
            <v>0.4</v>
          </cell>
          <cell r="K5141">
            <v>0.1</v>
          </cell>
          <cell r="L5141">
            <v>0</v>
          </cell>
          <cell r="M5141">
            <v>0</v>
          </cell>
        </row>
        <row r="5142">
          <cell r="A5142" t="str">
            <v>A10923</v>
          </cell>
          <cell r="B5142">
            <v>8699569150237</v>
          </cell>
          <cell r="C5142" t="str">
            <v>MUSCOFLEX 8 MG 10 KAP</v>
          </cell>
          <cell r="D5142"/>
          <cell r="E5142"/>
          <cell r="F5142" t="str">
            <v>E111D</v>
          </cell>
          <cell r="G5142"/>
          <cell r="H5142">
            <v>39905</v>
          </cell>
          <cell r="I5142" t="str">
            <v>YİRMİ YIL</v>
          </cell>
          <cell r="J5142">
            <v>0.4</v>
          </cell>
          <cell r="K5142">
            <v>0.1</v>
          </cell>
          <cell r="L5142">
            <v>0</v>
          </cell>
          <cell r="M5142">
            <v>0</v>
          </cell>
        </row>
        <row r="5143">
          <cell r="A5143" t="str">
            <v>A15460</v>
          </cell>
          <cell r="B5143">
            <v>8699569150398</v>
          </cell>
          <cell r="C5143" t="str">
            <v>MUSCOFLEX 8 MG 14 KAP</v>
          </cell>
          <cell r="D5143"/>
          <cell r="E5143"/>
          <cell r="F5143" t="str">
            <v xml:space="preserve">E111D </v>
          </cell>
          <cell r="G5143"/>
          <cell r="H5143">
            <v>42471</v>
          </cell>
          <cell r="I5143" t="str">
            <v>YİRMİ YIL</v>
          </cell>
          <cell r="J5143">
            <v>0.28000000000000003</v>
          </cell>
          <cell r="K5143">
            <v>0.1</v>
          </cell>
          <cell r="L5143">
            <v>0</v>
          </cell>
          <cell r="M5143">
            <v>0</v>
          </cell>
        </row>
        <row r="5144">
          <cell r="A5144" t="str">
            <v>A16115</v>
          </cell>
          <cell r="B5144">
            <v>8699569030225</v>
          </cell>
          <cell r="C5144" t="str">
            <v>MUSCOFLEX DUO 75/8 MG DEGISTIRILMIS SALIM TB (14 TB)</v>
          </cell>
          <cell r="D5144"/>
          <cell r="E5144"/>
          <cell r="F5144"/>
          <cell r="G5144"/>
          <cell r="H5144">
            <v>42850</v>
          </cell>
          <cell r="I5144" t="str">
            <v>YİRMİ YIL</v>
          </cell>
          <cell r="J5144">
            <v>0.28000000000000003</v>
          </cell>
          <cell r="K5144">
            <v>0.1</v>
          </cell>
          <cell r="L5144">
            <v>0</v>
          </cell>
          <cell r="M5144">
            <v>0</v>
          </cell>
        </row>
        <row r="5145">
          <cell r="A5145" t="str">
            <v>A15014</v>
          </cell>
          <cell r="B5145">
            <v>8699569340126</v>
          </cell>
          <cell r="C5145" t="str">
            <v xml:space="preserve">MUSCOFLEX DUO JEL 30 G </v>
          </cell>
          <cell r="D5145"/>
          <cell r="E5145"/>
          <cell r="F5145" t="str">
            <v>E746A</v>
          </cell>
          <cell r="G5145"/>
          <cell r="H5145">
            <v>42097</v>
          </cell>
          <cell r="I5145" t="str">
            <v>YİRMİ YIL</v>
          </cell>
          <cell r="J5145">
            <v>0.28000000000000003</v>
          </cell>
          <cell r="K5145">
            <v>0.1</v>
          </cell>
          <cell r="L5145">
            <v>0</v>
          </cell>
          <cell r="M5145">
            <v>0</v>
          </cell>
        </row>
        <row r="5146">
          <cell r="A5146" t="str">
            <v>A15535</v>
          </cell>
          <cell r="B5146">
            <v>8680199371062</v>
          </cell>
          <cell r="C5146" t="str">
            <v>MUSCOMED % 0,25 30 GR MERHEM</v>
          </cell>
          <cell r="D5146"/>
          <cell r="E5146"/>
          <cell r="F5146" t="str">
            <v>E111C</v>
          </cell>
          <cell r="G5146"/>
          <cell r="H5146">
            <v>42489</v>
          </cell>
          <cell r="I5146" t="str">
            <v>YİRMİ YIL</v>
          </cell>
          <cell r="J5146">
            <v>0.52</v>
          </cell>
          <cell r="K5146">
            <v>0.22</v>
          </cell>
          <cell r="L5146">
            <v>0.12</v>
          </cell>
          <cell r="M5146">
            <v>0.12</v>
          </cell>
        </row>
        <row r="5147">
          <cell r="A5147" t="str">
            <v>A15462</v>
          </cell>
          <cell r="B5147">
            <v>8680199751093</v>
          </cell>
          <cell r="C5147" t="str">
            <v>MUSCOMED 4 MG/2 ML IM 6 AMP</v>
          </cell>
          <cell r="D5147"/>
          <cell r="E5147"/>
          <cell r="F5147" t="str">
            <v>E111A</v>
          </cell>
          <cell r="G5147"/>
          <cell r="H5147">
            <v>42471</v>
          </cell>
          <cell r="I5147" t="str">
            <v>YİRMİ YIL</v>
          </cell>
          <cell r="J5147">
            <v>0.67</v>
          </cell>
          <cell r="K5147">
            <v>0.37</v>
          </cell>
          <cell r="L5147">
            <v>0.27</v>
          </cell>
          <cell r="M5147">
            <v>0.27</v>
          </cell>
        </row>
        <row r="5148">
          <cell r="A5148" t="str">
            <v>A15226</v>
          </cell>
          <cell r="B5148">
            <v>8680199152852</v>
          </cell>
          <cell r="C5148" t="str">
            <v>MUSCOMED 8 MG 10 KAP</v>
          </cell>
          <cell r="D5148"/>
          <cell r="E5148"/>
          <cell r="F5148" t="str">
            <v>E111D</v>
          </cell>
          <cell r="G5148"/>
          <cell r="H5148">
            <v>42257</v>
          </cell>
          <cell r="I5148" t="str">
            <v>YİRMİ YIL</v>
          </cell>
          <cell r="J5148">
            <v>0.71</v>
          </cell>
          <cell r="K5148">
            <v>0.41</v>
          </cell>
          <cell r="L5148">
            <v>0.31</v>
          </cell>
          <cell r="M5148">
            <v>0.31</v>
          </cell>
        </row>
        <row r="5149">
          <cell r="A5149" t="str">
            <v>A05207</v>
          </cell>
          <cell r="B5149">
            <v>8699809370012</v>
          </cell>
          <cell r="C5149" t="str">
            <v>MUSCORIL %0.25 30 GR POMAD</v>
          </cell>
          <cell r="D5149"/>
          <cell r="E5149"/>
          <cell r="F5149" t="str">
            <v>E111C</v>
          </cell>
          <cell r="G5149"/>
          <cell r="H5149"/>
          <cell r="I5149" t="str">
            <v>YİRMİ YIL</v>
          </cell>
          <cell r="J5149">
            <v>0.4</v>
          </cell>
          <cell r="K5149">
            <v>0.1</v>
          </cell>
          <cell r="L5149">
            <v>0</v>
          </cell>
          <cell r="M5149">
            <v>0</v>
          </cell>
        </row>
        <row r="5150">
          <cell r="A5150" t="str">
            <v>A05208</v>
          </cell>
          <cell r="B5150">
            <v>8699809759121</v>
          </cell>
          <cell r="C5150" t="str">
            <v>MUSCORIL 4 MG 2 ML 6 AMP</v>
          </cell>
          <cell r="D5150"/>
          <cell r="E5150"/>
          <cell r="F5150" t="str">
            <v>E111A</v>
          </cell>
          <cell r="G5150"/>
          <cell r="H5150"/>
          <cell r="I5150" t="str">
            <v>YİRMİ YIL</v>
          </cell>
          <cell r="J5150">
            <v>0.45800000000000002</v>
          </cell>
          <cell r="K5150">
            <v>0.158</v>
          </cell>
          <cell r="L5150">
            <v>5.8000000000000003E-2</v>
          </cell>
          <cell r="M5150">
            <v>5.8000000000000003E-2</v>
          </cell>
        </row>
        <row r="5151">
          <cell r="A5151" t="str">
            <v>A05209</v>
          </cell>
          <cell r="B5151">
            <v>8699809156722</v>
          </cell>
          <cell r="C5151" t="str">
            <v>MUSCORIL 4 MG 20 KAP</v>
          </cell>
          <cell r="D5151"/>
          <cell r="E5151"/>
          <cell r="F5151" t="str">
            <v>E111B</v>
          </cell>
          <cell r="G5151"/>
          <cell r="H5151"/>
          <cell r="I5151" t="str">
            <v>YİRMİ YIL</v>
          </cell>
          <cell r="J5151">
            <v>0.42449999999999999</v>
          </cell>
          <cell r="K5151">
            <v>0.1245</v>
          </cell>
          <cell r="L5151">
            <v>2.4500000000000001E-2</v>
          </cell>
          <cell r="M5151">
            <v>2.4500000000000001E-2</v>
          </cell>
        </row>
        <row r="5152">
          <cell r="A5152" t="str">
            <v>A10726</v>
          </cell>
          <cell r="B5152">
            <v>8699809156708</v>
          </cell>
          <cell r="C5152" t="str">
            <v>MUSCORIL 8 MG 10 KAP</v>
          </cell>
          <cell r="D5152"/>
          <cell r="E5152"/>
          <cell r="F5152" t="str">
            <v>E111D</v>
          </cell>
          <cell r="G5152"/>
          <cell r="H5152">
            <v>39787</v>
          </cell>
          <cell r="I5152" t="str">
            <v>YİRMİ YIL</v>
          </cell>
          <cell r="J5152">
            <v>0.46</v>
          </cell>
          <cell r="K5152">
            <v>0.16</v>
          </cell>
          <cell r="L5152">
            <v>0.06</v>
          </cell>
          <cell r="M5152">
            <v>0.06</v>
          </cell>
        </row>
        <row r="5153">
          <cell r="A5153" t="str">
            <v>A15852</v>
          </cell>
          <cell r="B5153">
            <v>8699828770497</v>
          </cell>
          <cell r="C5153" t="str">
            <v>MUSCURON 100 MG/10 ML IV ENJEKSIYON ICIN SOLUSYON ICEREN 10 FLAKON</v>
          </cell>
          <cell r="D5153"/>
          <cell r="E5153"/>
          <cell r="F5153" t="str">
            <v>H013B</v>
          </cell>
          <cell r="G5153"/>
          <cell r="H5153">
            <v>42692</v>
          </cell>
          <cell r="I5153" t="str">
            <v>JENERİK</v>
          </cell>
          <cell r="J5153">
            <v>0.28000000000000003</v>
          </cell>
          <cell r="K5153">
            <v>0.18</v>
          </cell>
          <cell r="L5153">
            <v>0.1</v>
          </cell>
          <cell r="M5153">
            <v>0</v>
          </cell>
        </row>
        <row r="5154">
          <cell r="A5154" t="str">
            <v>A15632</v>
          </cell>
          <cell r="B5154">
            <v>8699828770473</v>
          </cell>
          <cell r="C5154" t="str">
            <v>MUSCURON 50 MG/5 ML ENJ ICIN COZ ICEREN 5 FLK</v>
          </cell>
          <cell r="D5154"/>
          <cell r="E5154"/>
          <cell r="F5154" t="str">
            <v>H013A</v>
          </cell>
          <cell r="G5154"/>
          <cell r="H5154">
            <v>42579</v>
          </cell>
          <cell r="I5154" t="str">
            <v>JENERİK</v>
          </cell>
          <cell r="J5154">
            <v>0.28000000000000003</v>
          </cell>
          <cell r="K5154">
            <v>0.18</v>
          </cell>
          <cell r="L5154">
            <v>0.1</v>
          </cell>
          <cell r="M5154">
            <v>0</v>
          </cell>
        </row>
        <row r="5155">
          <cell r="A5155" t="str">
            <v>A15993</v>
          </cell>
          <cell r="B5155">
            <v>8699828770480</v>
          </cell>
          <cell r="C5155" t="str">
            <v>MUSCURON 50 MG/5 ML ENJEKSIYON ICIN COZELTI ICEREN 10 FLAKON</v>
          </cell>
          <cell r="D5155"/>
          <cell r="E5155"/>
          <cell r="F5155" t="str">
            <v>H013A</v>
          </cell>
          <cell r="G5155"/>
          <cell r="H5155">
            <v>42795</v>
          </cell>
          <cell r="I5155" t="str">
            <v>JENERİK</v>
          </cell>
          <cell r="J5155">
            <v>0.28000000000000003</v>
          </cell>
          <cell r="K5155">
            <v>0.18</v>
          </cell>
          <cell r="L5155">
            <v>0.1</v>
          </cell>
          <cell r="M5155">
            <v>0</v>
          </cell>
        </row>
        <row r="5156">
          <cell r="A5156" t="str">
            <v>A14415</v>
          </cell>
          <cell r="B5156">
            <v>8680760370029</v>
          </cell>
          <cell r="C5156" t="str">
            <v>MUSFIXA %0,25 30 G MERHEM</v>
          </cell>
          <cell r="D5156"/>
          <cell r="E5156"/>
          <cell r="F5156" t="str">
            <v>E111C</v>
          </cell>
          <cell r="G5156"/>
          <cell r="H5156">
            <v>41743</v>
          </cell>
          <cell r="I5156" t="str">
            <v xml:space="preserve">YİRMİ YIL </v>
          </cell>
          <cell r="J5156">
            <v>0.51500000000000001</v>
          </cell>
          <cell r="K5156">
            <v>0.215</v>
          </cell>
          <cell r="L5156">
            <v>0.115</v>
          </cell>
          <cell r="M5156">
            <v>0.115</v>
          </cell>
        </row>
        <row r="5157">
          <cell r="A5157" t="str">
            <v>A14416</v>
          </cell>
          <cell r="B5157">
            <v>8680760150102</v>
          </cell>
          <cell r="C5157" t="str">
            <v>MUSFIXA 4 MG 20 KAP</v>
          </cell>
          <cell r="D5157"/>
          <cell r="E5157"/>
          <cell r="F5157" t="str">
            <v>E111B</v>
          </cell>
          <cell r="G5157"/>
          <cell r="H5157">
            <v>41743</v>
          </cell>
          <cell r="I5157" t="str">
            <v>YİRMİ YIL</v>
          </cell>
          <cell r="J5157">
            <v>0.4</v>
          </cell>
          <cell r="K5157">
            <v>0.1</v>
          </cell>
          <cell r="L5157">
            <v>0</v>
          </cell>
          <cell r="M5157">
            <v>0</v>
          </cell>
        </row>
        <row r="5158">
          <cell r="A5158" t="str">
            <v>A15465</v>
          </cell>
          <cell r="B5158">
            <v>8680760750012</v>
          </cell>
          <cell r="C5158" t="str">
            <v>MUSFIXA 4 MG/2 ML IM 6 AMP</v>
          </cell>
          <cell r="D5158"/>
          <cell r="E5158"/>
          <cell r="F5158" t="str">
            <v xml:space="preserve">E111A </v>
          </cell>
          <cell r="G5158"/>
          <cell r="H5158">
            <v>42471</v>
          </cell>
          <cell r="I5158" t="str">
            <v>YİRMİ YIL</v>
          </cell>
          <cell r="J5158">
            <v>0.52</v>
          </cell>
          <cell r="K5158">
            <v>0.22</v>
          </cell>
          <cell r="L5158">
            <v>0.12</v>
          </cell>
          <cell r="M5158">
            <v>0.12</v>
          </cell>
        </row>
        <row r="5159">
          <cell r="A5159" t="str">
            <v>A15466</v>
          </cell>
          <cell r="B5159">
            <v>8680760150133</v>
          </cell>
          <cell r="C5159" t="str">
            <v>MUSFIXA 8 MG 14 KAP</v>
          </cell>
          <cell r="D5159"/>
          <cell r="E5159"/>
          <cell r="F5159" t="str">
            <v>E111D</v>
          </cell>
          <cell r="G5159"/>
          <cell r="H5159">
            <v>42471</v>
          </cell>
          <cell r="I5159" t="str">
            <v>YİRMİ YIL</v>
          </cell>
          <cell r="J5159">
            <v>0.42</v>
          </cell>
          <cell r="K5159">
            <v>0.24</v>
          </cell>
          <cell r="L5159">
            <v>0.14000000000000001</v>
          </cell>
          <cell r="M5159">
            <v>0.14000000000000001</v>
          </cell>
        </row>
        <row r="5160">
          <cell r="A5160" t="str">
            <v>A05212</v>
          </cell>
          <cell r="B5160">
            <v>8699512010021</v>
          </cell>
          <cell r="C5160" t="str">
            <v>MUSKAZON 250/300 MG 20 TB</v>
          </cell>
          <cell r="D5160"/>
          <cell r="E5160"/>
          <cell r="F5160" t="str">
            <v>E260A</v>
          </cell>
          <cell r="G5160"/>
          <cell r="H5160"/>
          <cell r="I5160" t="str">
            <v>YİRMİ YIL</v>
          </cell>
          <cell r="J5160">
            <v>0.4</v>
          </cell>
          <cell r="K5160">
            <v>0.1</v>
          </cell>
          <cell r="L5160">
            <v>0</v>
          </cell>
          <cell r="M5160">
            <v>0</v>
          </cell>
        </row>
        <row r="5161">
          <cell r="A5161" t="str">
            <v>A15612</v>
          </cell>
          <cell r="B5161">
            <v>8699043890314</v>
          </cell>
          <cell r="C5161" t="str">
            <v>MYCAMINE 100 MG INF COZ ICIN TOZ 1 FLK</v>
          </cell>
          <cell r="D5161">
            <v>8699043791185</v>
          </cell>
          <cell r="E5161"/>
          <cell r="F5161"/>
          <cell r="G5161"/>
          <cell r="H5161">
            <v>42546</v>
          </cell>
          <cell r="I5161" t="str">
            <v>ORİJİNAL</v>
          </cell>
          <cell r="J5161">
            <v>0.51</v>
          </cell>
          <cell r="K5161">
            <v>0.41</v>
          </cell>
          <cell r="L5161">
            <v>0.2</v>
          </cell>
          <cell r="M5161">
            <v>0.1</v>
          </cell>
        </row>
        <row r="5162">
          <cell r="A5162" t="str">
            <v>A15613</v>
          </cell>
          <cell r="B5162">
            <v>8699043890307</v>
          </cell>
          <cell r="C5162" t="str">
            <v>MYCAMINE 50 MG INF COZ ICIN TOZ 1 FLK</v>
          </cell>
          <cell r="D5162">
            <v>8699043791178</v>
          </cell>
          <cell r="E5162"/>
          <cell r="F5162"/>
          <cell r="G5162"/>
          <cell r="H5162">
            <v>42546</v>
          </cell>
          <cell r="I5162" t="str">
            <v>ORİJİNAL</v>
          </cell>
          <cell r="J5162">
            <v>0.41</v>
          </cell>
          <cell r="K5162">
            <v>0.31</v>
          </cell>
          <cell r="L5162">
            <v>0.1</v>
          </cell>
          <cell r="M5162">
            <v>0</v>
          </cell>
        </row>
        <row r="5163">
          <cell r="A5163" t="str">
            <v>A05215</v>
          </cell>
          <cell r="B5163">
            <v>8699759151013</v>
          </cell>
          <cell r="C5163" t="str">
            <v>MYCOBUTIN 150 MG 30 KAP</v>
          </cell>
          <cell r="D5163"/>
          <cell r="E5163"/>
          <cell r="F5163"/>
          <cell r="G5163"/>
          <cell r="H5163"/>
          <cell r="I5163" t="str">
            <v>ORİJİNAL</v>
          </cell>
          <cell r="J5163">
            <v>0.1447</v>
          </cell>
          <cell r="K5163">
            <v>4.4699999999999997E-2</v>
          </cell>
          <cell r="L5163">
            <v>0</v>
          </cell>
          <cell r="M5163">
            <v>0</v>
          </cell>
        </row>
        <row r="5164">
          <cell r="A5164" t="str">
            <v>A05217</v>
          </cell>
          <cell r="B5164">
            <v>8699546351411</v>
          </cell>
          <cell r="C5164" t="str">
            <v>MYCOSPOR %1 10 GR KREM</v>
          </cell>
          <cell r="D5164"/>
          <cell r="E5164"/>
          <cell r="F5164"/>
          <cell r="G5164"/>
          <cell r="H5164"/>
          <cell r="I5164" t="str">
            <v>YİRMİ YIL</v>
          </cell>
          <cell r="J5164">
            <v>0.4</v>
          </cell>
          <cell r="K5164">
            <v>0.1</v>
          </cell>
          <cell r="L5164">
            <v>0</v>
          </cell>
          <cell r="M5164">
            <v>0</v>
          </cell>
        </row>
        <row r="5165">
          <cell r="A5165" t="str">
            <v>A05221</v>
          </cell>
          <cell r="B5165">
            <v>8699760610301</v>
          </cell>
          <cell r="C5165" t="str">
            <v>MYDFRIN %2.5 5 ML GOZ DAMLASI</v>
          </cell>
          <cell r="D5165"/>
          <cell r="E5165"/>
          <cell r="F5165"/>
          <cell r="G5165"/>
          <cell r="H5165"/>
          <cell r="I5165" t="str">
            <v>YİRMİ YIL</v>
          </cell>
          <cell r="J5165">
            <v>0.4</v>
          </cell>
          <cell r="K5165">
            <v>0.1</v>
          </cell>
          <cell r="L5165">
            <v>0</v>
          </cell>
          <cell r="M5165">
            <v>0</v>
          </cell>
        </row>
        <row r="5166">
          <cell r="A5166" t="str">
            <v>A05223</v>
          </cell>
          <cell r="B5166">
            <v>8699504040050</v>
          </cell>
          <cell r="C5166" t="str">
            <v>MYFORTIC 180 MG 120 TB</v>
          </cell>
          <cell r="D5166"/>
          <cell r="E5166"/>
          <cell r="F5166"/>
          <cell r="G5166"/>
          <cell r="H5166"/>
          <cell r="I5166" t="str">
            <v>ORİJİNAL</v>
          </cell>
          <cell r="J5166">
            <v>0.32500000000000001</v>
          </cell>
          <cell r="K5166">
            <v>0.32500000000000001</v>
          </cell>
          <cell r="L5166">
            <v>0.2</v>
          </cell>
          <cell r="M5166">
            <v>0</v>
          </cell>
        </row>
        <row r="5167">
          <cell r="A5167" t="str">
            <v>A05224</v>
          </cell>
          <cell r="B5167">
            <v>8699504040104</v>
          </cell>
          <cell r="C5167" t="str">
            <v>MYFORTIC 360 MG 120 TB</v>
          </cell>
          <cell r="D5167"/>
          <cell r="E5167"/>
          <cell r="F5167"/>
          <cell r="G5167"/>
          <cell r="H5167"/>
          <cell r="I5167" t="str">
            <v>ORİJİNAL</v>
          </cell>
          <cell r="J5167">
            <v>0.32500000000000001</v>
          </cell>
          <cell r="K5167">
            <v>0.32500000000000001</v>
          </cell>
          <cell r="L5167">
            <v>0.2</v>
          </cell>
          <cell r="M5167">
            <v>0</v>
          </cell>
        </row>
        <row r="5168">
          <cell r="A5168" t="str">
            <v>A13400</v>
          </cell>
          <cell r="B5168">
            <v>8699844770792</v>
          </cell>
          <cell r="C5168" t="str">
            <v>MYOCRON 100 MG/10 ML IV ENJ.COZ. ICEREN 1 FLK</v>
          </cell>
          <cell r="D5168"/>
          <cell r="E5168"/>
          <cell r="F5168" t="str">
            <v>H013B</v>
          </cell>
          <cell r="G5168"/>
          <cell r="H5168">
            <v>41235</v>
          </cell>
          <cell r="I5168" t="str">
            <v>JENERİK</v>
          </cell>
          <cell r="J5168">
            <v>0.41000000000000003</v>
          </cell>
          <cell r="K5168">
            <v>0.31</v>
          </cell>
          <cell r="L5168">
            <v>0.23</v>
          </cell>
          <cell r="M5168">
            <v>0.13</v>
          </cell>
        </row>
        <row r="5169">
          <cell r="A5169" t="str">
            <v>A16030</v>
          </cell>
          <cell r="B5169">
            <v>8699844771379</v>
          </cell>
          <cell r="C5169" t="str">
            <v>MYOCRON 50 MG/5 ML IV ENJ ICIN SOL ICEREN 10 FLK</v>
          </cell>
          <cell r="D5169"/>
          <cell r="E5169"/>
          <cell r="F5169" t="str">
            <v>H013A</v>
          </cell>
          <cell r="G5169"/>
          <cell r="H5169">
            <v>42817</v>
          </cell>
          <cell r="I5169" t="str">
            <v>JENERİK</v>
          </cell>
          <cell r="J5169">
            <v>0.28000000000000003</v>
          </cell>
          <cell r="K5169">
            <v>0.18</v>
          </cell>
          <cell r="L5169">
            <v>0.1</v>
          </cell>
          <cell r="M5169">
            <v>0</v>
          </cell>
        </row>
        <row r="5170">
          <cell r="A5170" t="str">
            <v>A13401</v>
          </cell>
          <cell r="B5170">
            <v>8699844770785</v>
          </cell>
          <cell r="C5170" t="str">
            <v>MYOCRON 50 MG/5 ML IV ENJ.COZ. ICEREN 1 FLK</v>
          </cell>
          <cell r="D5170"/>
          <cell r="E5170"/>
          <cell r="F5170" t="str">
            <v>H013A</v>
          </cell>
          <cell r="G5170"/>
          <cell r="H5170">
            <v>41235</v>
          </cell>
          <cell r="I5170" t="str">
            <v>JENERİK</v>
          </cell>
          <cell r="J5170">
            <v>0.44000000000000006</v>
          </cell>
          <cell r="K5170">
            <v>0.34</v>
          </cell>
          <cell r="L5170">
            <v>0.26</v>
          </cell>
          <cell r="M5170">
            <v>0.16</v>
          </cell>
        </row>
        <row r="5171">
          <cell r="A5171" t="str">
            <v>A10339</v>
          </cell>
          <cell r="B5171">
            <v>8699828750260</v>
          </cell>
          <cell r="C5171" t="str">
            <v>MYODIN 4 MG/2 ML 6 AMP</v>
          </cell>
          <cell r="D5171"/>
          <cell r="E5171"/>
          <cell r="F5171" t="str">
            <v>E111A</v>
          </cell>
          <cell r="G5171"/>
          <cell r="H5171">
            <v>39510</v>
          </cell>
          <cell r="I5171" t="str">
            <v>YİRMİ YIL</v>
          </cell>
          <cell r="J5171">
            <v>0.4</v>
          </cell>
          <cell r="K5171">
            <v>0.1</v>
          </cell>
          <cell r="L5171">
            <v>0</v>
          </cell>
          <cell r="M5171">
            <v>0</v>
          </cell>
        </row>
        <row r="5172">
          <cell r="A5172" t="str">
            <v>A12959</v>
          </cell>
          <cell r="B5172">
            <v>8699536540016</v>
          </cell>
          <cell r="C5172" t="str">
            <v xml:space="preserve">MYREY %0,05 BURUN SPREYI                             </v>
          </cell>
          <cell r="D5172"/>
          <cell r="E5172"/>
          <cell r="F5172" t="str">
            <v>E401A</v>
          </cell>
          <cell r="G5172"/>
          <cell r="H5172">
            <v>41017</v>
          </cell>
          <cell r="I5172" t="str">
            <v>JENERİK</v>
          </cell>
          <cell r="J5172">
            <v>0.31000000000000005</v>
          </cell>
          <cell r="K5172">
            <v>0.21</v>
          </cell>
          <cell r="L5172">
            <v>0.13</v>
          </cell>
          <cell r="M5172">
            <v>0.03</v>
          </cell>
        </row>
        <row r="5173">
          <cell r="A5173" t="str">
            <v>A05230</v>
          </cell>
          <cell r="B5173">
            <v>8699839011220</v>
          </cell>
          <cell r="C5173" t="str">
            <v>MYSOLINE 250 MG 30 TB</v>
          </cell>
          <cell r="D5173">
            <v>8699839010155</v>
          </cell>
          <cell r="E5173"/>
          <cell r="F5173"/>
          <cell r="G5173"/>
          <cell r="H5173"/>
          <cell r="I5173" t="str">
            <v>YİRMİ YIL</v>
          </cell>
          <cell r="J5173">
            <v>0.4</v>
          </cell>
          <cell r="K5173">
            <v>0.1</v>
          </cell>
          <cell r="L5173">
            <v>0</v>
          </cell>
          <cell r="M5173">
            <v>0</v>
          </cell>
        </row>
        <row r="5174">
          <cell r="A5174" t="str">
            <v>A05236</v>
          </cell>
          <cell r="B5174">
            <v>8697928020078</v>
          </cell>
          <cell r="C5174" t="str">
            <v>NAC 200 MG 20 EFF TB</v>
          </cell>
          <cell r="D5174"/>
          <cell r="E5174"/>
          <cell r="F5174" t="str">
            <v>E252B</v>
          </cell>
          <cell r="G5174"/>
          <cell r="H5174"/>
          <cell r="I5174" t="str">
            <v>YİRMİ YIL</v>
          </cell>
          <cell r="J5174">
            <v>0.4</v>
          </cell>
          <cell r="K5174">
            <v>0.1</v>
          </cell>
          <cell r="L5174">
            <v>0</v>
          </cell>
          <cell r="M5174">
            <v>0</v>
          </cell>
        </row>
        <row r="5175">
          <cell r="A5175" t="str">
            <v>A05237</v>
          </cell>
          <cell r="B5175">
            <v>8697928020085</v>
          </cell>
          <cell r="C5175" t="str">
            <v>NAC 600 MG 20 EFF TB</v>
          </cell>
          <cell r="D5175"/>
          <cell r="E5175"/>
          <cell r="F5175" t="str">
            <v>E252A</v>
          </cell>
          <cell r="G5175"/>
          <cell r="H5175"/>
          <cell r="I5175" t="str">
            <v>YİRMİ YIL</v>
          </cell>
          <cell r="J5175">
            <v>0.4</v>
          </cell>
          <cell r="K5175">
            <v>0.1</v>
          </cell>
          <cell r="L5175">
            <v>0</v>
          </cell>
          <cell r="M5175">
            <v>0</v>
          </cell>
        </row>
        <row r="5176">
          <cell r="A5176" t="str">
            <v>A12366</v>
          </cell>
          <cell r="B5176">
            <v>8697928020214</v>
          </cell>
          <cell r="C5176" t="str">
            <v>NAC 900 MG 20 EFF TB</v>
          </cell>
          <cell r="D5176"/>
          <cell r="E5176"/>
          <cell r="F5176" t="str">
            <v>E538A</v>
          </cell>
          <cell r="G5176"/>
          <cell r="H5176">
            <v>40730</v>
          </cell>
          <cell r="I5176" t="str">
            <v>YİRMİ YIL</v>
          </cell>
          <cell r="J5176">
            <v>0.28000000000000003</v>
          </cell>
          <cell r="K5176">
            <v>0.1</v>
          </cell>
          <cell r="L5176">
            <v>0</v>
          </cell>
          <cell r="M5176">
            <v>0</v>
          </cell>
        </row>
        <row r="5177">
          <cell r="A5177" t="str">
            <v>A15087</v>
          </cell>
          <cell r="B5177">
            <v>8680400770172</v>
          </cell>
          <cell r="C5177" t="str">
            <v>NACOSEL 300MG/3ML COZELTI ICEREN 10 AMP</v>
          </cell>
          <cell r="D5177"/>
          <cell r="E5177"/>
          <cell r="F5177" t="str">
            <v>E252D</v>
          </cell>
          <cell r="G5177"/>
          <cell r="H5177">
            <v>42096</v>
          </cell>
          <cell r="I5177" t="str">
            <v>YİRMİ YIL</v>
          </cell>
          <cell r="J5177">
            <v>0.53</v>
          </cell>
          <cell r="K5177">
            <v>0.23</v>
          </cell>
          <cell r="L5177">
            <v>0.13</v>
          </cell>
          <cell r="M5177">
            <v>0.13</v>
          </cell>
        </row>
        <row r="5178">
          <cell r="A5178" t="str">
            <v>A10285</v>
          </cell>
          <cell r="B5178">
            <v>8699587352804</v>
          </cell>
          <cell r="C5178" t="str">
            <v>NADIXA %1 30 GR KREM</v>
          </cell>
          <cell r="D5178"/>
          <cell r="E5178"/>
          <cell r="F5178" t="str">
            <v>E675A</v>
          </cell>
          <cell r="G5178"/>
          <cell r="H5178">
            <v>39533</v>
          </cell>
          <cell r="I5178" t="str">
            <v>ORİJİNAL</v>
          </cell>
          <cell r="J5178">
            <v>0.28000000000000003</v>
          </cell>
          <cell r="K5178">
            <v>0.18</v>
          </cell>
          <cell r="L5178">
            <v>0.1</v>
          </cell>
          <cell r="M5178">
            <v>0</v>
          </cell>
        </row>
        <row r="5179">
          <cell r="A5179" t="str">
            <v>A12358</v>
          </cell>
          <cell r="B5179">
            <v>8699514091028</v>
          </cell>
          <cell r="C5179" t="str">
            <v>NAGLID 120 MG 84 TABLET (MECOSYNE 120 MG 84 FTB)</v>
          </cell>
          <cell r="D5179"/>
          <cell r="E5179"/>
          <cell r="F5179" t="str">
            <v>E424A</v>
          </cell>
          <cell r="G5179"/>
          <cell r="H5179">
            <v>40730</v>
          </cell>
          <cell r="I5179" t="str">
            <v>JENERİK</v>
          </cell>
          <cell r="J5179">
            <v>0.28000000000000003</v>
          </cell>
          <cell r="K5179">
            <v>0.18</v>
          </cell>
          <cell r="L5179">
            <v>0.1</v>
          </cell>
          <cell r="M5179">
            <v>0</v>
          </cell>
        </row>
        <row r="5180">
          <cell r="A5180" t="str">
            <v>A12367</v>
          </cell>
          <cell r="B5180">
            <v>8699516014582</v>
          </cell>
          <cell r="C5180" t="str">
            <v>NAKSEN 5 MG 28 TB (NEBINORM 5 MG 28 TB)</v>
          </cell>
          <cell r="D5180"/>
          <cell r="E5180"/>
          <cell r="F5180" t="str">
            <v>E450A</v>
          </cell>
          <cell r="G5180" t="str">
            <v>TR-008I</v>
          </cell>
          <cell r="H5180">
            <v>40730</v>
          </cell>
          <cell r="I5180" t="str">
            <v>JENERİK</v>
          </cell>
          <cell r="J5180">
            <v>0.28000000000000003</v>
          </cell>
          <cell r="K5180">
            <v>0.18</v>
          </cell>
          <cell r="L5180">
            <v>0.1</v>
          </cell>
          <cell r="M5180">
            <v>0</v>
          </cell>
        </row>
        <row r="5181">
          <cell r="A5181" t="str">
            <v>A12368</v>
          </cell>
          <cell r="B5181">
            <v>8699516014599</v>
          </cell>
          <cell r="C5181" t="str">
            <v>NAKSEN 5 MG 84 TB (NEBINORM 5 MG 84 TB)</v>
          </cell>
          <cell r="D5181"/>
          <cell r="E5181"/>
          <cell r="F5181" t="str">
            <v>E450A</v>
          </cell>
          <cell r="G5181" t="str">
            <v>TR-008I</v>
          </cell>
          <cell r="H5181">
            <v>40730</v>
          </cell>
          <cell r="I5181" t="str">
            <v>JENERİK</v>
          </cell>
          <cell r="J5181">
            <v>0.28000000000000003</v>
          </cell>
          <cell r="K5181">
            <v>0.18</v>
          </cell>
          <cell r="L5181">
            <v>0.1</v>
          </cell>
          <cell r="M5181">
            <v>0</v>
          </cell>
        </row>
        <row r="5182">
          <cell r="A5182" t="str">
            <v>A05243</v>
          </cell>
          <cell r="B5182">
            <v>8697843750067</v>
          </cell>
          <cell r="C5182" t="str">
            <v>NALOKSON HCL USP 0.4MG/ML 1ML 10 AMP</v>
          </cell>
          <cell r="D5182"/>
          <cell r="E5182"/>
          <cell r="F5182"/>
          <cell r="G5182"/>
          <cell r="H5182"/>
          <cell r="I5182" t="str">
            <v>YİRMİ YIL</v>
          </cell>
          <cell r="J5182">
            <v>0.4</v>
          </cell>
          <cell r="K5182">
            <v>0.1</v>
          </cell>
          <cell r="L5182">
            <v>0</v>
          </cell>
          <cell r="M5182">
            <v>0</v>
          </cell>
        </row>
        <row r="5183">
          <cell r="A5183" t="str">
            <v>A13824</v>
          </cell>
          <cell r="B5183">
            <v>8681735980038</v>
          </cell>
          <cell r="C5183" t="str">
            <v>NANOGAM 10 G/200 ML IV INF ICIN COZ ICEREN FLK</v>
          </cell>
          <cell r="D5183"/>
          <cell r="E5183">
            <v>8699654980176</v>
          </cell>
          <cell r="F5183"/>
          <cell r="G5183"/>
          <cell r="H5183">
            <v>41405</v>
          </cell>
          <cell r="I5183" t="str">
            <v>KAN ÜRÜNÜ</v>
          </cell>
          <cell r="J5183">
            <v>0.11</v>
          </cell>
          <cell r="K5183">
            <v>0.11</v>
          </cell>
          <cell r="L5183">
            <v>0.11</v>
          </cell>
          <cell r="M5183">
            <v>0</v>
          </cell>
        </row>
        <row r="5184">
          <cell r="A5184" t="str">
            <v>A13825</v>
          </cell>
          <cell r="B5184">
            <v>8681735980014</v>
          </cell>
          <cell r="C5184" t="str">
            <v xml:space="preserve">NANOGAM 2,5 G/50 ML IV INF ICIN COZ ICEREN FLK </v>
          </cell>
          <cell r="D5184"/>
          <cell r="E5184">
            <v>8699654980190</v>
          </cell>
          <cell r="F5184"/>
          <cell r="G5184"/>
          <cell r="H5184">
            <v>41405</v>
          </cell>
          <cell r="I5184" t="str">
            <v>KAN ÜRÜNÜ</v>
          </cell>
          <cell r="J5184">
            <v>0.11</v>
          </cell>
          <cell r="K5184">
            <v>0.11</v>
          </cell>
          <cell r="L5184">
            <v>0.11</v>
          </cell>
          <cell r="M5184">
            <v>0</v>
          </cell>
        </row>
        <row r="5185">
          <cell r="A5185" t="str">
            <v>A13826</v>
          </cell>
          <cell r="B5185">
            <v>8681735980021</v>
          </cell>
          <cell r="C5185" t="str">
            <v xml:space="preserve">NANOGAM 5 G/100 ML IV INF ICIN COZ ICEREN FLK </v>
          </cell>
          <cell r="D5185"/>
          <cell r="E5185">
            <v>8699654980183</v>
          </cell>
          <cell r="F5185"/>
          <cell r="G5185"/>
          <cell r="H5185">
            <v>41405</v>
          </cell>
          <cell r="I5185" t="str">
            <v>KAN ÜRÜNÜ</v>
          </cell>
          <cell r="J5185">
            <v>0.11</v>
          </cell>
          <cell r="K5185">
            <v>0.11</v>
          </cell>
          <cell r="L5185">
            <v>0.11</v>
          </cell>
          <cell r="M5185">
            <v>0</v>
          </cell>
        </row>
        <row r="5186">
          <cell r="A5186" t="str">
            <v>A05246</v>
          </cell>
          <cell r="B5186">
            <v>8699523340018</v>
          </cell>
          <cell r="C5186" t="str">
            <v>NAPONAL %10 50 GR JEL</v>
          </cell>
          <cell r="D5186"/>
          <cell r="E5186"/>
          <cell r="F5186" t="str">
            <v>E076D</v>
          </cell>
          <cell r="G5186"/>
          <cell r="H5186"/>
          <cell r="I5186" t="str">
            <v>YİRMİ YIL</v>
          </cell>
          <cell r="J5186">
            <v>0.4</v>
          </cell>
          <cell r="K5186">
            <v>0.1</v>
          </cell>
          <cell r="L5186">
            <v>0</v>
          </cell>
          <cell r="M5186">
            <v>0</v>
          </cell>
        </row>
        <row r="5187">
          <cell r="A5187" t="str">
            <v>A05263</v>
          </cell>
          <cell r="B5187">
            <v>8699514340089</v>
          </cell>
          <cell r="C5187" t="str">
            <v>NAPROSYN %10 50 GR JEL</v>
          </cell>
          <cell r="D5187"/>
          <cell r="E5187"/>
          <cell r="F5187" t="str">
            <v>E076D</v>
          </cell>
          <cell r="G5187"/>
          <cell r="H5187"/>
          <cell r="I5187" t="str">
            <v>YİRMİ YIL</v>
          </cell>
          <cell r="J5187">
            <v>0.4</v>
          </cell>
          <cell r="K5187">
            <v>0.1</v>
          </cell>
          <cell r="L5187">
            <v>0</v>
          </cell>
          <cell r="M5187">
            <v>0</v>
          </cell>
        </row>
        <row r="5188">
          <cell r="A5188" t="str">
            <v>A05265</v>
          </cell>
          <cell r="B5188">
            <v>8699514890058</v>
          </cell>
          <cell r="C5188" t="str">
            <v>NAPROSYN 500 MG 10 SUPP</v>
          </cell>
          <cell r="D5188"/>
          <cell r="E5188"/>
          <cell r="F5188" t="str">
            <v>E076E</v>
          </cell>
          <cell r="G5188"/>
          <cell r="H5188"/>
          <cell r="I5188" t="str">
            <v>YİRMİ YIL</v>
          </cell>
          <cell r="J5188">
            <v>0.4</v>
          </cell>
          <cell r="K5188">
            <v>0.1</v>
          </cell>
          <cell r="L5188">
            <v>0</v>
          </cell>
          <cell r="M5188">
            <v>0</v>
          </cell>
        </row>
        <row r="5189">
          <cell r="A5189" t="str">
            <v>A09633</v>
          </cell>
          <cell r="B5189">
            <v>8699514037491</v>
          </cell>
          <cell r="C5189" t="str">
            <v>NAPROSYN CR 750 MG 10 TB</v>
          </cell>
          <cell r="D5189"/>
          <cell r="E5189"/>
          <cell r="F5189" t="str">
            <v>E076A</v>
          </cell>
          <cell r="G5189"/>
          <cell r="H5189"/>
          <cell r="I5189" t="str">
            <v>YİRMİ YIL</v>
          </cell>
          <cell r="J5189">
            <v>0.4</v>
          </cell>
          <cell r="K5189">
            <v>0.1</v>
          </cell>
          <cell r="L5189">
            <v>0</v>
          </cell>
          <cell r="M5189">
            <v>0</v>
          </cell>
        </row>
        <row r="5190">
          <cell r="A5190" t="str">
            <v>A05267</v>
          </cell>
          <cell r="B5190">
            <v>8699514130109</v>
          </cell>
          <cell r="C5190" t="str">
            <v>NAPROSYN EC 250 MG 20 TB</v>
          </cell>
          <cell r="D5190"/>
          <cell r="E5190"/>
          <cell r="F5190" t="str">
            <v>E076C</v>
          </cell>
          <cell r="G5190"/>
          <cell r="H5190"/>
          <cell r="I5190" t="str">
            <v>YİRMİ YIL</v>
          </cell>
          <cell r="J5190">
            <v>0.4</v>
          </cell>
          <cell r="K5190">
            <v>0.1</v>
          </cell>
          <cell r="L5190">
            <v>0</v>
          </cell>
          <cell r="M5190">
            <v>0</v>
          </cell>
        </row>
        <row r="5191">
          <cell r="A5191" t="str">
            <v>A05269</v>
          </cell>
          <cell r="B5191">
            <v>8699514130123</v>
          </cell>
          <cell r="C5191" t="str">
            <v>NAPROSYN FORT EC 500 MG 20 TB</v>
          </cell>
          <cell r="D5191"/>
          <cell r="E5191"/>
          <cell r="F5191" t="str">
            <v>E076B</v>
          </cell>
          <cell r="G5191"/>
          <cell r="H5191"/>
          <cell r="I5191" t="str">
            <v>YİRMİ YIL</v>
          </cell>
          <cell r="J5191">
            <v>0.4</v>
          </cell>
          <cell r="K5191">
            <v>0.1</v>
          </cell>
          <cell r="L5191">
            <v>0</v>
          </cell>
          <cell r="M5191">
            <v>0</v>
          </cell>
        </row>
        <row r="5192">
          <cell r="A5192" t="str">
            <v>A16116</v>
          </cell>
          <cell r="B5192">
            <v>8699514340041</v>
          </cell>
          <cell r="C5192" t="str">
            <v>NAPROSYN PLUS 50 GR JEL</v>
          </cell>
          <cell r="D5192"/>
          <cell r="E5192"/>
          <cell r="F5192"/>
          <cell r="G5192"/>
          <cell r="H5192">
            <v>42850</v>
          </cell>
          <cell r="I5192" t="str">
            <v>YİRMİ YIL</v>
          </cell>
          <cell r="J5192">
            <v>0.5</v>
          </cell>
          <cell r="K5192">
            <v>0.2</v>
          </cell>
          <cell r="L5192">
            <v>0.1</v>
          </cell>
          <cell r="M5192">
            <v>0.1</v>
          </cell>
        </row>
        <row r="5193">
          <cell r="A5193" t="str">
            <v>A05275</v>
          </cell>
          <cell r="B5193">
            <v>8699522096237</v>
          </cell>
          <cell r="C5193" t="str">
            <v>NARAMIG 2.5 MG 2 FTB</v>
          </cell>
          <cell r="D5193"/>
          <cell r="E5193"/>
          <cell r="F5193"/>
          <cell r="G5193"/>
          <cell r="H5193"/>
          <cell r="I5193" t="str">
            <v>ORİJİNAL</v>
          </cell>
          <cell r="J5193">
            <v>0.41</v>
          </cell>
          <cell r="K5193">
            <v>0.31</v>
          </cell>
          <cell r="L5193">
            <v>0.1</v>
          </cell>
          <cell r="M5193">
            <v>0</v>
          </cell>
        </row>
        <row r="5194">
          <cell r="A5194" t="str">
            <v>A05280</v>
          </cell>
          <cell r="B5194">
            <v>8699809540354</v>
          </cell>
          <cell r="C5194" t="str">
            <v>NASACORT AQ 55 MCG 120 DOZ NAZAL SPREY</v>
          </cell>
          <cell r="D5194"/>
          <cell r="E5194"/>
          <cell r="F5194" t="str">
            <v>E609A</v>
          </cell>
          <cell r="G5194"/>
          <cell r="H5194"/>
          <cell r="I5194" t="str">
            <v>YİRMİ YIL</v>
          </cell>
          <cell r="J5194">
            <v>0.28000000000000003</v>
          </cell>
          <cell r="K5194">
            <v>0.1</v>
          </cell>
          <cell r="L5194">
            <v>0</v>
          </cell>
          <cell r="M5194">
            <v>0</v>
          </cell>
        </row>
        <row r="5195">
          <cell r="A5195" t="str">
            <v>A05282</v>
          </cell>
          <cell r="B5195">
            <v>8699636540015</v>
          </cell>
          <cell r="C5195" t="str">
            <v>NASONEX AQUOUS 50 MCG/DOZ 140 DOZ NAZAL SPREY</v>
          </cell>
          <cell r="D5195"/>
          <cell r="E5195"/>
          <cell r="F5195" t="str">
            <v>E401A</v>
          </cell>
          <cell r="G5195"/>
          <cell r="H5195"/>
          <cell r="I5195" t="str">
            <v>ORİJİNAL</v>
          </cell>
          <cell r="J5195">
            <v>0.28000000000000003</v>
          </cell>
          <cell r="K5195">
            <v>0.18</v>
          </cell>
          <cell r="L5195">
            <v>0.1</v>
          </cell>
          <cell r="M5195">
            <v>0</v>
          </cell>
        </row>
        <row r="5196">
          <cell r="A5196" t="str">
            <v>A12132</v>
          </cell>
          <cell r="B5196">
            <v>8681332750065</v>
          </cell>
          <cell r="C5196" t="str">
            <v>NASTIFRAN 10 MG/2 ML IM/IV ENJ. COZ. ICEREN 5 AMP</v>
          </cell>
          <cell r="D5196"/>
          <cell r="E5196"/>
          <cell r="F5196" t="str">
            <v>E346A</v>
          </cell>
          <cell r="G5196"/>
          <cell r="H5196">
            <v>40613</v>
          </cell>
          <cell r="I5196" t="str">
            <v>YİRMİ YIL</v>
          </cell>
          <cell r="J5196">
            <v>0.4</v>
          </cell>
          <cell r="K5196">
            <v>0.1</v>
          </cell>
          <cell r="L5196">
            <v>0</v>
          </cell>
          <cell r="M5196">
            <v>0</v>
          </cell>
        </row>
        <row r="5197">
          <cell r="A5197" t="str">
            <v>A11927</v>
          </cell>
          <cell r="B5197">
            <v>8699839750662</v>
          </cell>
          <cell r="C5197" t="str">
            <v>NAUZEX 8 MG/4 ML 1 AMP</v>
          </cell>
          <cell r="D5197"/>
          <cell r="E5197"/>
          <cell r="F5197" t="str">
            <v>E179A</v>
          </cell>
          <cell r="G5197"/>
          <cell r="H5197">
            <v>40465</v>
          </cell>
          <cell r="I5197" t="str">
            <v>JENERİK</v>
          </cell>
          <cell r="J5197">
            <v>0.28000000000000003</v>
          </cell>
          <cell r="K5197">
            <v>0.18</v>
          </cell>
          <cell r="L5197">
            <v>0.1</v>
          </cell>
          <cell r="M5197">
            <v>0</v>
          </cell>
        </row>
        <row r="5198">
          <cell r="A5198" t="str">
            <v>A05306</v>
          </cell>
          <cell r="B5198">
            <v>8699749770019</v>
          </cell>
          <cell r="C5198" t="str">
            <v>NAVELBINE 10 MG/ML 1 ML 1 FLK</v>
          </cell>
          <cell r="D5198"/>
          <cell r="E5198"/>
          <cell r="F5198" t="str">
            <v>E532B</v>
          </cell>
          <cell r="G5198"/>
          <cell r="H5198"/>
          <cell r="I5198" t="str">
            <v>ORİJİNAL</v>
          </cell>
          <cell r="J5198">
            <v>0.20499999999999999</v>
          </cell>
          <cell r="K5198">
            <v>0.20499999999999999</v>
          </cell>
          <cell r="L5198">
            <v>0.2</v>
          </cell>
          <cell r="M5198">
            <v>0</v>
          </cell>
        </row>
        <row r="5199">
          <cell r="A5199" t="str">
            <v>A09703</v>
          </cell>
          <cell r="B5199">
            <v>8699749190039</v>
          </cell>
          <cell r="C5199" t="str">
            <v>NAVELBINE 20 MG 1 KAP</v>
          </cell>
          <cell r="D5199"/>
          <cell r="E5199"/>
          <cell r="F5199"/>
          <cell r="G5199"/>
          <cell r="H5199"/>
          <cell r="I5199" t="str">
            <v>ORİJİNAL</v>
          </cell>
          <cell r="J5199">
            <v>0.32500000000000001</v>
          </cell>
          <cell r="K5199">
            <v>0.32500000000000001</v>
          </cell>
          <cell r="L5199">
            <v>0.2</v>
          </cell>
          <cell r="M5199">
            <v>0</v>
          </cell>
        </row>
        <row r="5200">
          <cell r="A5200" t="str">
            <v>A09704</v>
          </cell>
          <cell r="B5200">
            <v>8699749190046</v>
          </cell>
          <cell r="C5200" t="str">
            <v>NAVELBINE 30 MG 1 KAP</v>
          </cell>
          <cell r="D5200"/>
          <cell r="E5200"/>
          <cell r="F5200"/>
          <cell r="G5200"/>
          <cell r="H5200"/>
          <cell r="I5200" t="str">
            <v>ORİJİNAL</v>
          </cell>
          <cell r="J5200">
            <v>0.32500000000000001</v>
          </cell>
          <cell r="K5200">
            <v>0.32500000000000001</v>
          </cell>
          <cell r="L5200">
            <v>0.2</v>
          </cell>
          <cell r="M5200">
            <v>0</v>
          </cell>
        </row>
        <row r="5201">
          <cell r="A5201" t="str">
            <v>A05307</v>
          </cell>
          <cell r="B5201">
            <v>8699749770026</v>
          </cell>
          <cell r="C5201" t="str">
            <v>NAVELBINE 50 MG/5 ML 5 ML 1 FLK</v>
          </cell>
          <cell r="D5201"/>
          <cell r="E5201"/>
          <cell r="F5201" t="str">
            <v>E532A</v>
          </cell>
          <cell r="G5201"/>
          <cell r="H5201"/>
          <cell r="I5201" t="str">
            <v>ORİJİNAL</v>
          </cell>
          <cell r="J5201">
            <v>0.20499999999999999</v>
          </cell>
          <cell r="K5201">
            <v>0.20499999999999999</v>
          </cell>
          <cell r="L5201">
            <v>0.2</v>
          </cell>
          <cell r="M5201">
            <v>0</v>
          </cell>
        </row>
        <row r="5202">
          <cell r="A5202" t="str">
            <v>A05309</v>
          </cell>
          <cell r="B5202">
            <v>8699504150155</v>
          </cell>
          <cell r="C5202" t="str">
            <v>NAVOBAN 5 MG 5 KAP</v>
          </cell>
          <cell r="D5202"/>
          <cell r="E5202"/>
          <cell r="F5202"/>
          <cell r="G5202"/>
          <cell r="H5202"/>
          <cell r="I5202" t="str">
            <v>ORİJİNAL</v>
          </cell>
          <cell r="J5202">
            <v>0.41</v>
          </cell>
          <cell r="K5202">
            <v>0.31</v>
          </cell>
          <cell r="L5202">
            <v>0.1</v>
          </cell>
          <cell r="M5202">
            <v>0</v>
          </cell>
        </row>
        <row r="5203">
          <cell r="A5203" t="str">
            <v>A05310</v>
          </cell>
          <cell r="B5203">
            <v>8699504750454</v>
          </cell>
          <cell r="C5203" t="str">
            <v>NAVOBAN 5 MG/5 ML 1 AMP</v>
          </cell>
          <cell r="D5203"/>
          <cell r="E5203"/>
          <cell r="F5203"/>
          <cell r="G5203"/>
          <cell r="H5203"/>
          <cell r="I5203" t="str">
            <v>ORİJİNAL</v>
          </cell>
          <cell r="J5203">
            <v>0.41</v>
          </cell>
          <cell r="K5203">
            <v>0.31</v>
          </cell>
          <cell r="L5203">
            <v>0.1</v>
          </cell>
          <cell r="M5203">
            <v>0</v>
          </cell>
        </row>
        <row r="5204">
          <cell r="A5204" t="str">
            <v>A11241</v>
          </cell>
          <cell r="B5204">
            <v>8699730540133</v>
          </cell>
          <cell r="C5204" t="str">
            <v>NAZE %0.05 10 ML PED NAZAL SPREY</v>
          </cell>
          <cell r="D5204"/>
          <cell r="E5204"/>
          <cell r="F5204" t="str">
            <v>E240A</v>
          </cell>
          <cell r="G5204"/>
          <cell r="H5204">
            <v>40105</v>
          </cell>
          <cell r="I5204" t="str">
            <v>YİRMİ YIL</v>
          </cell>
          <cell r="J5204">
            <v>0.4</v>
          </cell>
          <cell r="K5204">
            <v>0.1</v>
          </cell>
          <cell r="L5204">
            <v>0</v>
          </cell>
          <cell r="M5204">
            <v>0</v>
          </cell>
        </row>
        <row r="5205">
          <cell r="A5205" t="str">
            <v>A09323</v>
          </cell>
          <cell r="B5205">
            <v>8699730540119</v>
          </cell>
          <cell r="C5205" t="str">
            <v>NAZE %0.1 10 ML BURUN SPREYI</v>
          </cell>
          <cell r="D5205"/>
          <cell r="E5205"/>
          <cell r="F5205"/>
          <cell r="G5205"/>
          <cell r="H5205"/>
          <cell r="I5205" t="str">
            <v>YİRMİ YIL</v>
          </cell>
          <cell r="J5205">
            <v>0.4</v>
          </cell>
          <cell r="K5205">
            <v>0.1</v>
          </cell>
          <cell r="L5205">
            <v>0</v>
          </cell>
          <cell r="M5205">
            <v>0</v>
          </cell>
        </row>
        <row r="5206">
          <cell r="A5206" t="str">
            <v xml:space="preserve">A09882 </v>
          </cell>
          <cell r="B5206">
            <v>8699730540126</v>
          </cell>
          <cell r="C5206" t="str">
            <v xml:space="preserve">NAZE MIKRODOZORLU 10 ML BURUN SPREYI  </v>
          </cell>
          <cell r="D5206"/>
          <cell r="E5206"/>
          <cell r="F5206" t="str">
            <v xml:space="preserve">E240B </v>
          </cell>
          <cell r="G5206"/>
          <cell r="H5206"/>
          <cell r="I5206" t="str">
            <v>YİRMİ YIL</v>
          </cell>
          <cell r="J5206">
            <v>0.4</v>
          </cell>
          <cell r="K5206">
            <v>0.1</v>
          </cell>
          <cell r="L5206">
            <v>0</v>
          </cell>
          <cell r="M5206">
            <v>0</v>
          </cell>
        </row>
        <row r="5207">
          <cell r="A5207" t="str">
            <v>A11747</v>
          </cell>
          <cell r="B5207">
            <v>8699559540017</v>
          </cell>
          <cell r="C5207" t="str">
            <v>NAZOFIX %0.05 140 DOZ NAZAL SPREY</v>
          </cell>
          <cell r="D5207"/>
          <cell r="E5207"/>
          <cell r="F5207" t="str">
            <v>E401A</v>
          </cell>
          <cell r="G5207"/>
          <cell r="H5207">
            <v>40381</v>
          </cell>
          <cell r="I5207" t="str">
            <v>JENERİK</v>
          </cell>
          <cell r="J5207">
            <v>0.28000000000000003</v>
          </cell>
          <cell r="K5207">
            <v>0.18</v>
          </cell>
          <cell r="L5207">
            <v>0.1</v>
          </cell>
          <cell r="M5207">
            <v>0</v>
          </cell>
        </row>
        <row r="5208">
          <cell r="A5208" t="str">
            <v>A10067</v>
          </cell>
          <cell r="B5208">
            <v>8699566543308</v>
          </cell>
          <cell r="C5208" t="str">
            <v xml:space="preserve">NAZOSTER %0.05 (50 MCG/DOZ) 140 DOZ NAZAL SPREY </v>
          </cell>
          <cell r="D5208"/>
          <cell r="E5208"/>
          <cell r="F5208" t="str">
            <v>E401A</v>
          </cell>
          <cell r="G5208"/>
          <cell r="H5208"/>
          <cell r="I5208" t="str">
            <v>JENERİK</v>
          </cell>
          <cell r="J5208">
            <v>0.28000000000000003</v>
          </cell>
          <cell r="K5208">
            <v>0.18</v>
          </cell>
          <cell r="L5208">
            <v>0.1</v>
          </cell>
          <cell r="M5208">
            <v>0</v>
          </cell>
        </row>
        <row r="5209">
          <cell r="A5209" t="str">
            <v>A12994</v>
          </cell>
          <cell r="B5209">
            <v>8699591540143</v>
          </cell>
          <cell r="C5209" t="str">
            <v>N-CORT %0,055 NAZAL SPREY 120 DOZ (N-CORT NAZAL SPREY)</v>
          </cell>
          <cell r="D5209">
            <v>8680264860033</v>
          </cell>
          <cell r="E5209"/>
          <cell r="F5209" t="str">
            <v>E609A</v>
          </cell>
          <cell r="G5209"/>
          <cell r="H5209">
            <v>41053</v>
          </cell>
          <cell r="I5209" t="str">
            <v>YİRMİ YIL</v>
          </cell>
          <cell r="J5209">
            <v>0.32</v>
          </cell>
          <cell r="K5209">
            <v>0.14000000000000001</v>
          </cell>
          <cell r="L5209">
            <v>0.04</v>
          </cell>
          <cell r="M5209">
            <v>0.04</v>
          </cell>
        </row>
        <row r="5210">
          <cell r="A5210" t="str">
            <v>A15740</v>
          </cell>
          <cell r="B5210">
            <v>8699738090043</v>
          </cell>
          <cell r="C5210" t="str">
            <v>NEFOVIR 245 MG 30 FTB</v>
          </cell>
          <cell r="D5210"/>
          <cell r="E5210"/>
          <cell r="F5210" t="str">
            <v>E594A</v>
          </cell>
          <cell r="G5210"/>
          <cell r="H5210">
            <v>42643</v>
          </cell>
          <cell r="I5210" t="str">
            <v>JENERİK</v>
          </cell>
          <cell r="J5210">
            <v>0.28000000000000003</v>
          </cell>
          <cell r="K5210">
            <v>0.18</v>
          </cell>
          <cell r="L5210">
            <v>0.1</v>
          </cell>
          <cell r="M5210">
            <v>0</v>
          </cell>
        </row>
        <row r="5211">
          <cell r="A5211" t="str">
            <v>A05314</v>
          </cell>
          <cell r="B5211">
            <v>8699788695359</v>
          </cell>
          <cell r="C5211" t="str">
            <v xml:space="preserve">NEFRASIN AMINOASIT 500 ML SOL (BIOSEL SETLI SISE) </v>
          </cell>
          <cell r="D5211"/>
          <cell r="E5211"/>
          <cell r="F5211"/>
          <cell r="G5211"/>
          <cell r="H5211"/>
          <cell r="I5211" t="str">
            <v>YİRMİ YIL</v>
          </cell>
          <cell r="J5211">
            <v>0.28000000000000003</v>
          </cell>
          <cell r="K5211">
            <v>0.1</v>
          </cell>
          <cell r="L5211">
            <v>0</v>
          </cell>
          <cell r="M5211">
            <v>0</v>
          </cell>
        </row>
        <row r="5212">
          <cell r="A5212" t="str">
            <v>A08861</v>
          </cell>
          <cell r="B5212">
            <v>8699788690354</v>
          </cell>
          <cell r="C5212" t="str">
            <v>NEFRASIN AMINOASIT 500 ML SOL (BIOSEL SETSIZ SISE)</v>
          </cell>
          <cell r="D5212"/>
          <cell r="E5212"/>
          <cell r="F5212"/>
          <cell r="G5212"/>
          <cell r="H5212"/>
          <cell r="I5212" t="str">
            <v>YİRMİ YIL</v>
          </cell>
          <cell r="J5212">
            <v>0.28000000000000003</v>
          </cell>
          <cell r="K5212">
            <v>0.1</v>
          </cell>
          <cell r="L5212">
            <v>0</v>
          </cell>
          <cell r="M5212">
            <v>0</v>
          </cell>
        </row>
        <row r="5213">
          <cell r="A5213" t="str">
            <v>A11242</v>
          </cell>
          <cell r="B5213">
            <v>8699708750359</v>
          </cell>
          <cell r="C5213" t="str">
            <v>NEFRO-CARNITIN 1 GR 5 ML 10 AMP</v>
          </cell>
          <cell r="D5213"/>
          <cell r="E5213"/>
          <cell r="F5213" t="str">
            <v>E511A</v>
          </cell>
          <cell r="G5213"/>
          <cell r="H5213">
            <v>40105</v>
          </cell>
          <cell r="I5213" t="str">
            <v>YİRMİ YIL</v>
          </cell>
          <cell r="J5213">
            <v>0.28000000000000003</v>
          </cell>
          <cell r="K5213">
            <v>0.1</v>
          </cell>
          <cell r="L5213">
            <v>0</v>
          </cell>
          <cell r="M5213">
            <v>0</v>
          </cell>
        </row>
        <row r="5214">
          <cell r="A5214" t="str">
            <v>A14933</v>
          </cell>
          <cell r="B5214">
            <v>8680859490010</v>
          </cell>
          <cell r="C5214" t="str">
            <v>NEOBASE %0,05 25 ML SAC LOSYONU</v>
          </cell>
          <cell r="D5214"/>
          <cell r="E5214"/>
          <cell r="F5214" t="str">
            <v>E108B</v>
          </cell>
          <cell r="G5214"/>
          <cell r="H5214">
            <v>42017</v>
          </cell>
          <cell r="I5214" t="str">
            <v>YİRMİ YIL</v>
          </cell>
          <cell r="J5214">
            <v>0.44</v>
          </cell>
          <cell r="K5214">
            <v>0.14000000000000001</v>
          </cell>
          <cell r="L5214">
            <v>0.04</v>
          </cell>
          <cell r="M5214">
            <v>0.04</v>
          </cell>
        </row>
        <row r="5215">
          <cell r="A5215" t="str">
            <v>A14934</v>
          </cell>
          <cell r="B5215">
            <v>8680859350015</v>
          </cell>
          <cell r="C5215" t="str">
            <v>NEOBASE %0,05 50 G MERHEM</v>
          </cell>
          <cell r="D5215"/>
          <cell r="E5215"/>
          <cell r="F5215" t="str">
            <v xml:space="preserve">E108A </v>
          </cell>
          <cell r="G5215"/>
          <cell r="H5215">
            <v>42017</v>
          </cell>
          <cell r="I5215" t="str">
            <v>YİRMİ YIL</v>
          </cell>
          <cell r="J5215">
            <v>0.42</v>
          </cell>
          <cell r="K5215">
            <v>0.12</v>
          </cell>
          <cell r="L5215">
            <v>0.02</v>
          </cell>
          <cell r="M5215">
            <v>0.02</v>
          </cell>
        </row>
        <row r="5216">
          <cell r="A5216" t="str">
            <v>A10853</v>
          </cell>
          <cell r="B5216">
            <v>8697637690135</v>
          </cell>
          <cell r="C5216" t="str">
            <v>NEOFLEKS %0,09 IZOTONIK SODYUM KLORUR 3.000 ML SOL (TURKTIPSAN SETSIZ TORBA)</v>
          </cell>
          <cell r="D5216"/>
          <cell r="E5216"/>
          <cell r="F5216" t="str">
            <v>E219O</v>
          </cell>
          <cell r="G5216"/>
          <cell r="H5216">
            <v>39847</v>
          </cell>
          <cell r="I5216" t="str">
            <v>YİRMİ YIL</v>
          </cell>
          <cell r="J5216">
            <v>0.40100000000000002</v>
          </cell>
          <cell r="K5216">
            <v>0.10100000000000001</v>
          </cell>
          <cell r="L5216">
            <v>1E-3</v>
          </cell>
          <cell r="M5216">
            <v>1E-3</v>
          </cell>
        </row>
        <row r="5217">
          <cell r="A5217" t="str">
            <v>A15078</v>
          </cell>
          <cell r="B5217">
            <v>8697637691743</v>
          </cell>
          <cell r="C5217" t="str">
            <v>NEOFLEKS %0,5 METRONIDAZOL I.V. ENJ COZ 100 ML (SETLI)</v>
          </cell>
          <cell r="D5217"/>
          <cell r="E5217"/>
          <cell r="F5217" t="str">
            <v>E041H</v>
          </cell>
          <cell r="G5217"/>
          <cell r="H5217">
            <v>42093</v>
          </cell>
          <cell r="I5217" t="str">
            <v>YİRMİ YIL</v>
          </cell>
          <cell r="J5217">
            <v>0.57999999999999996</v>
          </cell>
          <cell r="K5217">
            <v>0.28000000000000003</v>
          </cell>
          <cell r="L5217">
            <v>0.18</v>
          </cell>
          <cell r="M5217">
            <v>0.18</v>
          </cell>
        </row>
        <row r="5218">
          <cell r="A5218" t="str">
            <v>A14810</v>
          </cell>
          <cell r="B5218">
            <v>8697637691736</v>
          </cell>
          <cell r="C5218" t="str">
            <v>NEOFLEKS %0,5 METRONIDAZOL I.V. ENJ COZ 100 ML SETSIZ (TURKTIPSAN)</v>
          </cell>
          <cell r="D5218"/>
          <cell r="E5218"/>
          <cell r="F5218" t="str">
            <v>E041E</v>
          </cell>
          <cell r="G5218"/>
          <cell r="H5218">
            <v>41907</v>
          </cell>
          <cell r="I5218" t="str">
            <v>YİRMİ YIL</v>
          </cell>
          <cell r="J5218">
            <v>0.5</v>
          </cell>
          <cell r="K5218">
            <v>0.2</v>
          </cell>
          <cell r="L5218">
            <v>0.1</v>
          </cell>
          <cell r="M5218">
            <v>0.1</v>
          </cell>
        </row>
        <row r="5219">
          <cell r="A5219" t="str">
            <v>A14398</v>
          </cell>
          <cell r="B5219">
            <v>8697637691507</v>
          </cell>
          <cell r="C5219" t="str">
            <v>NEOFLEKS %20 MANNITOL SUDAKI COZ 1000 ML (TURKTIPSAN SETLI TORBA)</v>
          </cell>
          <cell r="D5219"/>
          <cell r="E5219"/>
          <cell r="F5219" t="str">
            <v>E216L</v>
          </cell>
          <cell r="G5219"/>
          <cell r="H5219">
            <v>41739</v>
          </cell>
          <cell r="I5219" t="str">
            <v>YİRMİ YIL</v>
          </cell>
          <cell r="J5219">
            <v>0.5</v>
          </cell>
          <cell r="K5219">
            <v>0.2</v>
          </cell>
          <cell r="L5219">
            <v>0.1</v>
          </cell>
          <cell r="M5219">
            <v>0.1</v>
          </cell>
        </row>
        <row r="5220">
          <cell r="A5220" t="str">
            <v>A14399</v>
          </cell>
          <cell r="B5220">
            <v>8697637691484</v>
          </cell>
          <cell r="C5220" t="str">
            <v>NEOFLEKS %20 MANNITOL SUDAKI COZ 500 ML (TURKTIPSAN SETLI TORBA)</v>
          </cell>
          <cell r="D5220"/>
          <cell r="E5220"/>
          <cell r="F5220" t="str">
            <v>E216J</v>
          </cell>
          <cell r="G5220"/>
          <cell r="H5220">
            <v>41739</v>
          </cell>
          <cell r="I5220" t="str">
            <v>YİRMİ YIL</v>
          </cell>
          <cell r="J5220">
            <v>0.52</v>
          </cell>
          <cell r="K5220">
            <v>0.22</v>
          </cell>
          <cell r="L5220">
            <v>0.12</v>
          </cell>
          <cell r="M5220">
            <v>0.12</v>
          </cell>
        </row>
        <row r="5221">
          <cell r="A5221" t="str">
            <v>A14400</v>
          </cell>
          <cell r="B5221">
            <v>8697637691477</v>
          </cell>
          <cell r="C5221" t="str">
            <v>NEOFLEKS %20 MANNITOL SUDAKI COZ 500 ML (TURKTIPSAN SETSIZ TORBA)</v>
          </cell>
          <cell r="D5221"/>
          <cell r="E5221"/>
          <cell r="F5221" t="str">
            <v>E216I</v>
          </cell>
          <cell r="G5221"/>
          <cell r="H5221">
            <v>41739</v>
          </cell>
          <cell r="I5221" t="str">
            <v>YİRMİ YIL</v>
          </cell>
          <cell r="J5221">
            <v>0.495</v>
          </cell>
          <cell r="K5221">
            <v>0.19500000000000001</v>
          </cell>
          <cell r="L5221">
            <v>9.5000000000000001E-2</v>
          </cell>
          <cell r="M5221">
            <v>9.5000000000000001E-2</v>
          </cell>
        </row>
        <row r="5222">
          <cell r="A5222" t="str">
            <v>A13097</v>
          </cell>
          <cell r="B5222">
            <v>8697637691422</v>
          </cell>
          <cell r="C5222" t="str">
            <v>NEOFLEKS %20 MANNITOL SUDAKI COZELTISI 100 ML (SETLI)</v>
          </cell>
          <cell r="D5222"/>
          <cell r="E5222"/>
          <cell r="F5222" t="str">
            <v>E216D</v>
          </cell>
          <cell r="G5222"/>
          <cell r="H5222">
            <v>41116</v>
          </cell>
          <cell r="I5222" t="str">
            <v>YİRMİ YIL</v>
          </cell>
          <cell r="J5222">
            <v>0.45</v>
          </cell>
          <cell r="K5222">
            <v>0.15</v>
          </cell>
          <cell r="L5222">
            <v>0.05</v>
          </cell>
          <cell r="M5222">
            <v>0.05</v>
          </cell>
        </row>
        <row r="5223">
          <cell r="A5223" t="str">
            <v>A13098</v>
          </cell>
          <cell r="B5223">
            <v>8697637691415</v>
          </cell>
          <cell r="C5223" t="str">
            <v>NEOFLEKS %20 MANNITOL SUDAKI COZELTISI 100 ML (SETSIZ)</v>
          </cell>
          <cell r="D5223"/>
          <cell r="E5223"/>
          <cell r="F5223" t="str">
            <v>E216C</v>
          </cell>
          <cell r="G5223"/>
          <cell r="H5223">
            <v>41116</v>
          </cell>
          <cell r="I5223" t="str">
            <v>YİRMİ YIL</v>
          </cell>
          <cell r="J5223">
            <v>0.45</v>
          </cell>
          <cell r="K5223">
            <v>0.15</v>
          </cell>
          <cell r="L5223">
            <v>0.05</v>
          </cell>
          <cell r="M5223">
            <v>0.05</v>
          </cell>
        </row>
        <row r="5224">
          <cell r="A5224" t="str">
            <v>A13099</v>
          </cell>
          <cell r="B5224">
            <v>8697637691446</v>
          </cell>
          <cell r="C5224" t="str">
            <v>NEOFLEKS %20 MANNITOL SUDAKI COZELTISI 150 ML (SETLI)</v>
          </cell>
          <cell r="D5224"/>
          <cell r="E5224"/>
          <cell r="F5224" t="str">
            <v>E216F</v>
          </cell>
          <cell r="G5224"/>
          <cell r="H5224">
            <v>41116</v>
          </cell>
          <cell r="I5224" t="str">
            <v>YİRMİ YIL</v>
          </cell>
          <cell r="J5224">
            <v>0.45</v>
          </cell>
          <cell r="K5224">
            <v>0.15</v>
          </cell>
          <cell r="L5224">
            <v>0.05</v>
          </cell>
          <cell r="M5224">
            <v>0.05</v>
          </cell>
        </row>
        <row r="5225">
          <cell r="A5225" t="str">
            <v>A13100</v>
          </cell>
          <cell r="B5225">
            <v>8697637691439</v>
          </cell>
          <cell r="C5225" t="str">
            <v>NEOFLEKS %20 MANNITOL SUDAKI COZELTISI 150 ML (SETSIZ)</v>
          </cell>
          <cell r="D5225"/>
          <cell r="E5225"/>
          <cell r="F5225" t="str">
            <v>E216E</v>
          </cell>
          <cell r="G5225"/>
          <cell r="H5225">
            <v>41116</v>
          </cell>
          <cell r="I5225" t="str">
            <v>YİRMİ YIL</v>
          </cell>
          <cell r="J5225">
            <v>0.45</v>
          </cell>
          <cell r="K5225">
            <v>0.15</v>
          </cell>
          <cell r="L5225">
            <v>0.05</v>
          </cell>
          <cell r="M5225">
            <v>0.05</v>
          </cell>
        </row>
        <row r="5226">
          <cell r="A5226" t="str">
            <v>A11928</v>
          </cell>
          <cell r="B5226">
            <v>8697637691323</v>
          </cell>
          <cell r="C5226" t="str">
            <v>NEOFLEKS %3 HIPERTONIK SODYUM KLORUR 150 ML SOL (TURKTIPSAN SETLI)</v>
          </cell>
          <cell r="D5226"/>
          <cell r="E5226"/>
          <cell r="F5226" t="str">
            <v>E391A</v>
          </cell>
          <cell r="G5226"/>
          <cell r="H5226">
            <v>40465</v>
          </cell>
          <cell r="I5226" t="str">
            <v>YİRMİ YIL</v>
          </cell>
          <cell r="J5226">
            <v>0.4</v>
          </cell>
          <cell r="K5226">
            <v>0.1</v>
          </cell>
          <cell r="L5226">
            <v>0</v>
          </cell>
          <cell r="M5226">
            <v>0</v>
          </cell>
        </row>
        <row r="5227">
          <cell r="A5227" t="str">
            <v>A11929</v>
          </cell>
          <cell r="B5227">
            <v>8697637691316</v>
          </cell>
          <cell r="C5227" t="str">
            <v>NEOFLEKS %3 HIPERTONIK SODYUM KLORUR 150 ML SOL (TURKTIPSAN SETSIZ)</v>
          </cell>
          <cell r="D5227"/>
          <cell r="E5227"/>
          <cell r="F5227" t="str">
            <v>E391B</v>
          </cell>
          <cell r="G5227"/>
          <cell r="H5227">
            <v>40465</v>
          </cell>
          <cell r="I5227" t="str">
            <v>YİRMİ YIL</v>
          </cell>
          <cell r="J5227">
            <v>0.4</v>
          </cell>
          <cell r="K5227">
            <v>0.1</v>
          </cell>
          <cell r="L5227">
            <v>0</v>
          </cell>
          <cell r="M5227">
            <v>0</v>
          </cell>
        </row>
        <row r="5228">
          <cell r="A5228" t="str">
            <v>A11979</v>
          </cell>
          <cell r="B5228">
            <v>8697637691347</v>
          </cell>
          <cell r="C5228" t="str">
            <v>NEOFLEKS %3 HIPERTONIK SODYUM KLORUR 250 ML SOL (TURKTIPSAN SETLI )</v>
          </cell>
          <cell r="D5228"/>
          <cell r="E5228"/>
          <cell r="F5228" t="str">
            <v>E391C</v>
          </cell>
          <cell r="G5228"/>
          <cell r="H5228">
            <v>40490</v>
          </cell>
          <cell r="I5228" t="str">
            <v>YİRMİ YIL</v>
          </cell>
          <cell r="J5228">
            <v>0.4</v>
          </cell>
          <cell r="K5228">
            <v>0.1</v>
          </cell>
          <cell r="L5228">
            <v>0</v>
          </cell>
          <cell r="M5228">
            <v>0</v>
          </cell>
        </row>
        <row r="5229">
          <cell r="A5229" t="str">
            <v>A11930</v>
          </cell>
          <cell r="B5229">
            <v>8697637691330</v>
          </cell>
          <cell r="C5229" t="str">
            <v>NEOFLEKS %3 HIPERTONIK SODYUM KLORUR 250 ML SOL (TURKTIPSAN SETSIZ)</v>
          </cell>
          <cell r="D5229"/>
          <cell r="E5229"/>
          <cell r="F5229" t="str">
            <v>E391D</v>
          </cell>
          <cell r="G5229"/>
          <cell r="H5229">
            <v>40465</v>
          </cell>
          <cell r="I5229" t="str">
            <v>YİRMİ YIL</v>
          </cell>
          <cell r="J5229">
            <v>0.4</v>
          </cell>
          <cell r="K5229">
            <v>0.1</v>
          </cell>
          <cell r="L5229">
            <v>0</v>
          </cell>
          <cell r="M5229">
            <v>0</v>
          </cell>
        </row>
        <row r="5230">
          <cell r="A5230" t="str">
            <v>A11931</v>
          </cell>
          <cell r="B5230">
            <v>8697637691309</v>
          </cell>
          <cell r="C5230" t="str">
            <v>NEOFLEKS %3 SODYUM KLORUR HIPERTONIK 100 ML SOL (TURKTIPSAN SETLI)</v>
          </cell>
          <cell r="D5230"/>
          <cell r="E5230"/>
          <cell r="F5230" t="str">
            <v>E391I</v>
          </cell>
          <cell r="G5230"/>
          <cell r="H5230">
            <v>40465</v>
          </cell>
          <cell r="I5230" t="str">
            <v>YİRMİ YIL</v>
          </cell>
          <cell r="J5230">
            <v>0.4</v>
          </cell>
          <cell r="K5230">
            <v>0.1</v>
          </cell>
          <cell r="L5230">
            <v>0</v>
          </cell>
          <cell r="M5230">
            <v>0</v>
          </cell>
        </row>
        <row r="5231">
          <cell r="A5231" t="str">
            <v>A11932</v>
          </cell>
          <cell r="B5231">
            <v>8697637691293</v>
          </cell>
          <cell r="C5231" t="str">
            <v>NEOFLEKS %3 SODYUM KLORUR HIPERTONIK 100 ML SOL (TURKTIPSAN SETSIZ)</v>
          </cell>
          <cell r="D5231"/>
          <cell r="E5231"/>
          <cell r="F5231" t="str">
            <v>E391J</v>
          </cell>
          <cell r="G5231"/>
          <cell r="H5231">
            <v>40465</v>
          </cell>
          <cell r="I5231" t="str">
            <v>YİRMİ YIL</v>
          </cell>
          <cell r="J5231">
            <v>0.4</v>
          </cell>
          <cell r="K5231">
            <v>0.1</v>
          </cell>
          <cell r="L5231">
            <v>0</v>
          </cell>
          <cell r="M5231">
            <v>0</v>
          </cell>
        </row>
        <row r="5232">
          <cell r="A5232" t="str">
            <v>A13103</v>
          </cell>
          <cell r="B5232">
            <v>8697637681409</v>
          </cell>
          <cell r="C5232" t="str">
            <v>NEOFLEKS %5 MANNITOL IRIGASYON COZELTISI 3000 ML SETLI</v>
          </cell>
          <cell r="D5232"/>
          <cell r="E5232"/>
          <cell r="F5232" t="str">
            <v>E209A</v>
          </cell>
          <cell r="G5232"/>
          <cell r="H5232">
            <v>41116</v>
          </cell>
          <cell r="I5232" t="str">
            <v>YİRMİ YIL</v>
          </cell>
          <cell r="J5232">
            <v>0.45</v>
          </cell>
          <cell r="K5232">
            <v>0.15</v>
          </cell>
          <cell r="L5232">
            <v>0.05</v>
          </cell>
          <cell r="M5232">
            <v>0.05</v>
          </cell>
        </row>
        <row r="5233">
          <cell r="A5233" t="str">
            <v>A13104</v>
          </cell>
          <cell r="B5233">
            <v>8697637681393</v>
          </cell>
          <cell r="C5233" t="str">
            <v>NEOFLEKS %5 MANNITOL IRIGASYON COZELTISI 3000 ML SETSIZ</v>
          </cell>
          <cell r="D5233"/>
          <cell r="E5233"/>
          <cell r="F5233" t="str">
            <v>E209B</v>
          </cell>
          <cell r="G5233"/>
          <cell r="H5233">
            <v>41116</v>
          </cell>
          <cell r="I5233" t="str">
            <v>YİRMİ YIL</v>
          </cell>
          <cell r="J5233">
            <v>0.45</v>
          </cell>
          <cell r="K5233">
            <v>0.15</v>
          </cell>
          <cell r="L5233">
            <v>0.05</v>
          </cell>
          <cell r="M5233">
            <v>0.05</v>
          </cell>
        </row>
        <row r="5234">
          <cell r="A5234" t="str">
            <v>A13664</v>
          </cell>
          <cell r="B5234">
            <v>8697637691712</v>
          </cell>
          <cell r="C5234" t="str">
            <v>NEOFLEKS 1/3 I.V. INF ICIN ENJ COZ  500 ML (SETSIZ)</v>
          </cell>
          <cell r="D5234"/>
          <cell r="E5234"/>
          <cell r="F5234" t="str">
            <v>E321C</v>
          </cell>
          <cell r="G5234"/>
          <cell r="H5234">
            <v>41326</v>
          </cell>
          <cell r="I5234" t="str">
            <v>YİRMİ YIL</v>
          </cell>
          <cell r="J5234">
            <v>0.45</v>
          </cell>
          <cell r="K5234">
            <v>0.15</v>
          </cell>
          <cell r="L5234">
            <v>0.05</v>
          </cell>
          <cell r="M5234">
            <v>0.05</v>
          </cell>
        </row>
        <row r="5235">
          <cell r="A5235" t="str">
            <v>A13665</v>
          </cell>
          <cell r="B5235">
            <v>8697637691705</v>
          </cell>
          <cell r="C5235" t="str">
            <v>NEOFLEKS 1/3 I.V. INF ICIN ENJ COZ 250 ML (SETLI)</v>
          </cell>
          <cell r="D5235"/>
          <cell r="E5235"/>
          <cell r="F5235" t="str">
            <v>E321B</v>
          </cell>
          <cell r="G5235"/>
          <cell r="H5235">
            <v>41326</v>
          </cell>
          <cell r="I5235" t="str">
            <v>YİRMİ YIL</v>
          </cell>
          <cell r="J5235">
            <v>0.45</v>
          </cell>
          <cell r="K5235">
            <v>0.15</v>
          </cell>
          <cell r="L5235">
            <v>0.05</v>
          </cell>
          <cell r="M5235">
            <v>0.05</v>
          </cell>
        </row>
        <row r="5236">
          <cell r="A5236" t="str">
            <v>A13666</v>
          </cell>
          <cell r="B5236">
            <v>8697637691699</v>
          </cell>
          <cell r="C5236" t="str">
            <v>NEOFLEKS 1/3 I.V. INF ICIN ENJ COZ 250 ML (SETSIZ)</v>
          </cell>
          <cell r="D5236"/>
          <cell r="E5236"/>
          <cell r="F5236" t="str">
            <v>E321A</v>
          </cell>
          <cell r="G5236"/>
          <cell r="H5236">
            <v>41326</v>
          </cell>
          <cell r="I5236" t="str">
            <v>YİRMİ YIL</v>
          </cell>
          <cell r="J5236">
            <v>0.45</v>
          </cell>
          <cell r="K5236">
            <v>0.15</v>
          </cell>
          <cell r="L5236">
            <v>0.05</v>
          </cell>
          <cell r="M5236">
            <v>0.05</v>
          </cell>
        </row>
        <row r="5237">
          <cell r="A5237" t="str">
            <v>A13667</v>
          </cell>
          <cell r="B5237">
            <v>8697637691729</v>
          </cell>
          <cell r="C5237" t="str">
            <v>NEOFLEKS 1/3 I.V. INF ICIN ENJ COZ 500 ML (SETLI)</v>
          </cell>
          <cell r="D5237"/>
          <cell r="E5237"/>
          <cell r="F5237" t="str">
            <v>E321D</v>
          </cell>
          <cell r="G5237"/>
          <cell r="H5237">
            <v>41326</v>
          </cell>
          <cell r="I5237" t="str">
            <v>YİRMİ YIL</v>
          </cell>
          <cell r="J5237">
            <v>0.45</v>
          </cell>
          <cell r="K5237">
            <v>0.15</v>
          </cell>
          <cell r="L5237">
            <v>0.05</v>
          </cell>
          <cell r="M5237">
            <v>0.05</v>
          </cell>
        </row>
        <row r="5238">
          <cell r="A5238" t="str">
            <v>A12436</v>
          </cell>
          <cell r="B5238">
            <v>8697637691521</v>
          </cell>
          <cell r="C5238" t="str">
            <v>NEOFLEKS IZOPLEN S DENGELI ELEKTROLIT  500 ML (TURKTIPSAN PP TORBA SETLI)</v>
          </cell>
          <cell r="D5238"/>
          <cell r="E5238"/>
          <cell r="F5238" t="str">
            <v>E326B</v>
          </cell>
          <cell r="G5238"/>
          <cell r="H5238">
            <v>40759</v>
          </cell>
          <cell r="I5238" t="str">
            <v>YİRMİ YIL</v>
          </cell>
          <cell r="J5238">
            <v>0.45</v>
          </cell>
          <cell r="K5238">
            <v>0.15</v>
          </cell>
          <cell r="L5238">
            <v>0.05</v>
          </cell>
          <cell r="M5238">
            <v>0.05</v>
          </cell>
        </row>
        <row r="5239">
          <cell r="A5239" t="str">
            <v>A12437</v>
          </cell>
          <cell r="B5239">
            <v>8697637691514</v>
          </cell>
          <cell r="C5239" t="str">
            <v>NEOFLEKS IZOPLEN S DENGELI ELEKTROLIT  500 ML (TURKTIPSAN PP TORBA SETSIZ)</v>
          </cell>
          <cell r="D5239"/>
          <cell r="E5239"/>
          <cell r="F5239" t="str">
            <v>E326A</v>
          </cell>
          <cell r="G5239"/>
          <cell r="H5239">
            <v>40759</v>
          </cell>
          <cell r="I5239" t="str">
            <v>YİRMİ YIL</v>
          </cell>
          <cell r="J5239">
            <v>0.45</v>
          </cell>
          <cell r="K5239">
            <v>0.15</v>
          </cell>
          <cell r="L5239">
            <v>0.05</v>
          </cell>
          <cell r="M5239">
            <v>0.05</v>
          </cell>
        </row>
        <row r="5240">
          <cell r="A5240" t="str">
            <v>A12438</v>
          </cell>
          <cell r="B5240">
            <v>8697637691545</v>
          </cell>
          <cell r="C5240" t="str">
            <v>NEOFLEKS IZOPLEN S DENGELI ELEKTROLIT 1000 ML (TURKTIPSAN PP TORBA SETLI)</v>
          </cell>
          <cell r="D5240"/>
          <cell r="E5240"/>
          <cell r="F5240" t="str">
            <v>E326D</v>
          </cell>
          <cell r="G5240"/>
          <cell r="H5240">
            <v>40759</v>
          </cell>
          <cell r="I5240" t="str">
            <v>YİRMİ YIL</v>
          </cell>
          <cell r="J5240">
            <v>0.52500000000000002</v>
          </cell>
          <cell r="K5240">
            <v>0.22500000000000001</v>
          </cell>
          <cell r="L5240">
            <v>0.125</v>
          </cell>
          <cell r="M5240">
            <v>0.125</v>
          </cell>
        </row>
        <row r="5241">
          <cell r="A5241" t="str">
            <v>A12439</v>
          </cell>
          <cell r="B5241">
            <v>8697637691538</v>
          </cell>
          <cell r="C5241" t="str">
            <v>NEOFLEKS IZOPLEN S DENGELI ELEKTROLIT 1000 ML (TURKTIPSAN PP TORBA SETSIZ)</v>
          </cell>
          <cell r="D5241"/>
          <cell r="E5241"/>
          <cell r="F5241" t="str">
            <v>E326C</v>
          </cell>
          <cell r="G5241"/>
          <cell r="H5241">
            <v>40759</v>
          </cell>
          <cell r="I5241" t="str">
            <v>YİRMİ YIL</v>
          </cell>
          <cell r="J5241">
            <v>0.45</v>
          </cell>
          <cell r="K5241">
            <v>0.15</v>
          </cell>
          <cell r="L5241">
            <v>0.05</v>
          </cell>
          <cell r="M5241">
            <v>0.05</v>
          </cell>
        </row>
        <row r="5242">
          <cell r="A5242" t="str">
            <v>A12664</v>
          </cell>
          <cell r="B5242">
            <v>8697637691583</v>
          </cell>
          <cell r="C5242" t="str">
            <v>NEOFLEKS IZOPLEN-M %5 DEKSTROZLU DENGELI ELEKTROLIT ICEREN INF. ICIN COZ. 1000 ML (TURKTIPSAN PVC TORBA SETLI)</v>
          </cell>
          <cell r="D5242"/>
          <cell r="E5242"/>
          <cell r="F5242" t="str">
            <v>E325F</v>
          </cell>
          <cell r="G5242"/>
          <cell r="H5242">
            <v>40920</v>
          </cell>
          <cell r="I5242" t="str">
            <v>YİRMİ YIL</v>
          </cell>
          <cell r="J5242">
            <v>0.54</v>
          </cell>
          <cell r="K5242">
            <v>0.24</v>
          </cell>
          <cell r="L5242">
            <v>0.14000000000000001</v>
          </cell>
          <cell r="M5242">
            <v>0.14000000000000001</v>
          </cell>
        </row>
        <row r="5243">
          <cell r="A5243" t="str">
            <v>A12493</v>
          </cell>
          <cell r="B5243">
            <v>8697637691576</v>
          </cell>
          <cell r="C5243" t="str">
            <v>NEOFLEKS IZOPLEN-M %5 DEXTROZLU 1000 ML SOL (TURKTIPSAN PP TORBA SETSIZ)</v>
          </cell>
          <cell r="D5243"/>
          <cell r="E5243"/>
          <cell r="F5243" t="str">
            <v>E325E</v>
          </cell>
          <cell r="G5243"/>
          <cell r="H5243">
            <v>40815</v>
          </cell>
          <cell r="I5243" t="str">
            <v>YİRMİ YIL</v>
          </cell>
          <cell r="J5243">
            <v>0.55000000000000004</v>
          </cell>
          <cell r="K5243">
            <v>0.25</v>
          </cell>
          <cell r="L5243">
            <v>0.15</v>
          </cell>
          <cell r="M5243">
            <v>0.15</v>
          </cell>
        </row>
        <row r="5244">
          <cell r="A5244" t="str">
            <v>A12494</v>
          </cell>
          <cell r="B5244">
            <v>8697637691569</v>
          </cell>
          <cell r="C5244" t="str">
            <v>NEOFLEKS IZOPLEN-M %5 DEXTROZLU 500 ML SOL (TURKTIPSAN PP TORBA SETLI)</v>
          </cell>
          <cell r="D5244"/>
          <cell r="E5244"/>
          <cell r="F5244" t="str">
            <v>E325D</v>
          </cell>
          <cell r="G5244"/>
          <cell r="H5244">
            <v>40815</v>
          </cell>
          <cell r="I5244" t="str">
            <v>YİRMİ YIL</v>
          </cell>
          <cell r="J5244">
            <v>0.48000000000000004</v>
          </cell>
          <cell r="K5244">
            <v>0.18</v>
          </cell>
          <cell r="L5244">
            <v>0.08</v>
          </cell>
          <cell r="M5244">
            <v>0.08</v>
          </cell>
        </row>
        <row r="5245">
          <cell r="A5245" t="str">
            <v>A12495</v>
          </cell>
          <cell r="B5245">
            <v>8697637691552</v>
          </cell>
          <cell r="C5245" t="str">
            <v>NEOFLEKS IZOPLEN-M %5 DEXTROZLU 500 ML SOL (TURKTIPSAN PP TORBA SETSIZ)</v>
          </cell>
          <cell r="D5245"/>
          <cell r="E5245"/>
          <cell r="F5245" t="str">
            <v>E325C</v>
          </cell>
          <cell r="G5245"/>
          <cell r="H5245">
            <v>40815</v>
          </cell>
          <cell r="I5245" t="str">
            <v>YİRMİ YIL</v>
          </cell>
          <cell r="J5245">
            <v>0.49</v>
          </cell>
          <cell r="K5245">
            <v>0.19</v>
          </cell>
          <cell r="L5245">
            <v>0.09</v>
          </cell>
          <cell r="M5245">
            <v>0.09</v>
          </cell>
        </row>
        <row r="5246">
          <cell r="A5246" t="str">
            <v>A12440</v>
          </cell>
          <cell r="B5246">
            <v>8697637691606</v>
          </cell>
          <cell r="C5246" t="str">
            <v>NEOFLEKS IZOPLEN-P %5 DEKSTROZ ELEKTROLIT  250 ML (TURKTIPSAN PP TORBA SETLI)</v>
          </cell>
          <cell r="D5246"/>
          <cell r="E5246"/>
          <cell r="F5246" t="str">
            <v>E324B</v>
          </cell>
          <cell r="G5246"/>
          <cell r="H5246">
            <v>40759</v>
          </cell>
          <cell r="I5246" t="str">
            <v>YİRMİ YIL</v>
          </cell>
          <cell r="J5246">
            <v>0.45</v>
          </cell>
          <cell r="K5246">
            <v>0.15</v>
          </cell>
          <cell r="L5246">
            <v>0.05</v>
          </cell>
          <cell r="M5246">
            <v>0.05</v>
          </cell>
        </row>
        <row r="5247">
          <cell r="A5247" t="str">
            <v>A12441</v>
          </cell>
          <cell r="B5247">
            <v>8697637691590</v>
          </cell>
          <cell r="C5247" t="str">
            <v>NEOFLEKS IZOPLEN-P %5 DEKSTROZ ELEKTROLIT  250 ML (TURKTIPSAN PP TORBA SETSIZ)</v>
          </cell>
          <cell r="D5247"/>
          <cell r="E5247"/>
          <cell r="F5247" t="str">
            <v>E324A</v>
          </cell>
          <cell r="G5247"/>
          <cell r="H5247">
            <v>40759</v>
          </cell>
          <cell r="I5247" t="str">
            <v>YİRMİ YIL</v>
          </cell>
          <cell r="J5247">
            <v>0.45</v>
          </cell>
          <cell r="K5247">
            <v>0.15</v>
          </cell>
          <cell r="L5247">
            <v>0.05</v>
          </cell>
          <cell r="M5247">
            <v>0.05</v>
          </cell>
        </row>
        <row r="5248">
          <cell r="A5248" t="str">
            <v>A12442</v>
          </cell>
          <cell r="B5248">
            <v>8697637691644</v>
          </cell>
          <cell r="C5248" t="str">
            <v>NEOFLEKS IZOPLEN-P %5 DEKSTROZ ELEKTROLIT 1000 ML (TURKTIPSAN PP TORBA SETLI)</v>
          </cell>
          <cell r="D5248"/>
          <cell r="E5248"/>
          <cell r="F5248" t="str">
            <v>E324E</v>
          </cell>
          <cell r="G5248"/>
          <cell r="H5248">
            <v>40759</v>
          </cell>
          <cell r="I5248" t="str">
            <v>YİRMİ YIL</v>
          </cell>
          <cell r="J5248">
            <v>0.52500000000000002</v>
          </cell>
          <cell r="K5248">
            <v>0.22500000000000001</v>
          </cell>
          <cell r="L5248">
            <v>0.125</v>
          </cell>
          <cell r="M5248">
            <v>0.125</v>
          </cell>
        </row>
        <row r="5249">
          <cell r="A5249" t="str">
            <v>A12443</v>
          </cell>
          <cell r="B5249">
            <v>8697637691637</v>
          </cell>
          <cell r="C5249" t="str">
            <v>NEOFLEKS IZOPLEN-P %5 DEKSTROZ ELEKTROLIT 1000 ML (TURKTIPSAN PP TORBA SETSIZ)</v>
          </cell>
          <cell r="D5249"/>
          <cell r="E5249"/>
          <cell r="F5249" t="str">
            <v>E324F</v>
          </cell>
          <cell r="G5249"/>
          <cell r="H5249">
            <v>40759</v>
          </cell>
          <cell r="I5249" t="str">
            <v>YİRMİ YIL</v>
          </cell>
          <cell r="J5249">
            <v>0.45</v>
          </cell>
          <cell r="K5249">
            <v>0.15</v>
          </cell>
          <cell r="L5249">
            <v>0.05</v>
          </cell>
          <cell r="M5249">
            <v>0.05</v>
          </cell>
        </row>
        <row r="5250">
          <cell r="A5250" t="str">
            <v>A12444</v>
          </cell>
          <cell r="B5250">
            <v>8697637691620</v>
          </cell>
          <cell r="C5250" t="str">
            <v>NEOFLEKS IZOPLEN-P %5 DEKSTROZ ELEKTROLIT 500 ML (TURKTIPSAN PP TORBA SETLI)</v>
          </cell>
          <cell r="D5250"/>
          <cell r="E5250"/>
          <cell r="F5250" t="str">
            <v>E324D</v>
          </cell>
          <cell r="G5250"/>
          <cell r="H5250">
            <v>40759</v>
          </cell>
          <cell r="I5250" t="str">
            <v>YİRMİ YIL</v>
          </cell>
          <cell r="J5250">
            <v>0.45</v>
          </cell>
          <cell r="K5250">
            <v>0.15</v>
          </cell>
          <cell r="L5250">
            <v>0.05</v>
          </cell>
          <cell r="M5250">
            <v>0.05</v>
          </cell>
        </row>
        <row r="5251">
          <cell r="A5251" t="str">
            <v>A12448</v>
          </cell>
          <cell r="B5251">
            <v>8697637691613</v>
          </cell>
          <cell r="C5251" t="str">
            <v>NEOFLEKS IZOPLEN-P %5 DEKSTROZ ELEKTROLIT 500 ML (TURKTIPSAN PP TORBA SETSIZ)</v>
          </cell>
          <cell r="D5251"/>
          <cell r="E5251"/>
          <cell r="F5251" t="str">
            <v>E324C</v>
          </cell>
          <cell r="G5251"/>
          <cell r="H5251">
            <v>40773</v>
          </cell>
          <cell r="I5251" t="str">
            <v>YİRMİ YIL</v>
          </cell>
          <cell r="J5251">
            <v>0.45</v>
          </cell>
          <cell r="K5251">
            <v>0.15</v>
          </cell>
          <cell r="L5251">
            <v>0.05</v>
          </cell>
          <cell r="M5251">
            <v>0.05</v>
          </cell>
        </row>
        <row r="5252">
          <cell r="A5252" t="str">
            <v>A10854</v>
          </cell>
          <cell r="B5252">
            <v>8697637691088</v>
          </cell>
          <cell r="C5252" t="str">
            <v>NEOFLEKS LAKTATLI RINGER 2.000 ML SOL (TURKTIPSAN SETLI TORBA)</v>
          </cell>
          <cell r="D5252"/>
          <cell r="E5252"/>
          <cell r="F5252" t="str">
            <v>E273F</v>
          </cell>
          <cell r="G5252"/>
          <cell r="H5252">
            <v>39847</v>
          </cell>
          <cell r="I5252" t="str">
            <v>YİRMİ YIL</v>
          </cell>
          <cell r="J5252">
            <v>0.40100000000000002</v>
          </cell>
          <cell r="K5252">
            <v>0.10100000000000001</v>
          </cell>
          <cell r="L5252">
            <v>1E-3</v>
          </cell>
          <cell r="M5252">
            <v>1E-3</v>
          </cell>
        </row>
        <row r="5253">
          <cell r="A5253" t="str">
            <v>A10855</v>
          </cell>
          <cell r="B5253">
            <v>8697637691071</v>
          </cell>
          <cell r="C5253" t="str">
            <v>NEOFLEKS LAKTATLI RINGER 2.000 ML SOL (TURKTIPSAN SETSIZ TORBA)</v>
          </cell>
          <cell r="D5253"/>
          <cell r="E5253"/>
          <cell r="F5253" t="str">
            <v>E273E</v>
          </cell>
          <cell r="G5253"/>
          <cell r="H5253">
            <v>39847</v>
          </cell>
          <cell r="I5253" t="str">
            <v>YİRMİ YIL</v>
          </cell>
          <cell r="J5253">
            <v>0.40100000000000002</v>
          </cell>
          <cell r="K5253">
            <v>0.10100000000000001</v>
          </cell>
          <cell r="L5253">
            <v>1E-3</v>
          </cell>
          <cell r="M5253">
            <v>1E-3</v>
          </cell>
        </row>
        <row r="5254">
          <cell r="A5254" t="str">
            <v>A14884</v>
          </cell>
          <cell r="B5254">
            <v>8697637691767</v>
          </cell>
          <cell r="C5254" t="str">
            <v>NEOFLEKS TEOFILIN 200 I.V ENJ COZ 100 ML (TURKTIPSAN SETLI TORBA)</v>
          </cell>
          <cell r="D5254"/>
          <cell r="E5254"/>
          <cell r="F5254" t="str">
            <v>E229C</v>
          </cell>
          <cell r="G5254"/>
          <cell r="H5254">
            <v>41970</v>
          </cell>
          <cell r="I5254" t="str">
            <v>YİRMİ YIL</v>
          </cell>
          <cell r="J5254">
            <v>0.49</v>
          </cell>
          <cell r="K5254">
            <v>0.19</v>
          </cell>
          <cell r="L5254">
            <v>0.09</v>
          </cell>
          <cell r="M5254">
            <v>0.09</v>
          </cell>
        </row>
        <row r="5255">
          <cell r="A5255" t="str">
            <v>A10924</v>
          </cell>
          <cell r="B5255">
            <v>8697637690142</v>
          </cell>
          <cell r="C5255" t="str">
            <v>NEOFLEX IZOTONIK SODYUM KLORUR  3.000 ML SOL (TURKTIPSAN SETLI TORBA)</v>
          </cell>
          <cell r="D5255"/>
          <cell r="E5255"/>
          <cell r="F5255" t="str">
            <v>E219P</v>
          </cell>
          <cell r="G5255"/>
          <cell r="H5255">
            <v>39905</v>
          </cell>
          <cell r="I5255" t="str">
            <v>YİRMİ YIL</v>
          </cell>
          <cell r="J5255">
            <v>0.4</v>
          </cell>
          <cell r="K5255">
            <v>0.1</v>
          </cell>
          <cell r="L5255">
            <v>0</v>
          </cell>
          <cell r="M5255">
            <v>0</v>
          </cell>
        </row>
        <row r="5256">
          <cell r="A5256" t="str">
            <v>A14885</v>
          </cell>
          <cell r="B5256">
            <v>8697637691750</v>
          </cell>
          <cell r="C5256" t="str">
            <v>NEOFLEX TEOFILIN 200 I.V ENJ COZ 100 ML (TURKTIPSAN SETSIZ TORBA)</v>
          </cell>
          <cell r="D5256"/>
          <cell r="E5256"/>
          <cell r="F5256" t="str">
            <v>E229F</v>
          </cell>
          <cell r="G5256"/>
          <cell r="H5256">
            <v>41970</v>
          </cell>
          <cell r="I5256" t="str">
            <v>YİRMİ YIL</v>
          </cell>
          <cell r="J5256">
            <v>0.5</v>
          </cell>
          <cell r="K5256">
            <v>0.2</v>
          </cell>
          <cell r="L5256">
            <v>0.1</v>
          </cell>
          <cell r="M5256">
            <v>0.1</v>
          </cell>
        </row>
        <row r="5257">
          <cell r="A5257" t="str">
            <v>A14865</v>
          </cell>
          <cell r="B5257">
            <v>8699508150328</v>
          </cell>
          <cell r="C5257" t="str">
            <v>NEOGABA 150 MG 56 KAP</v>
          </cell>
          <cell r="D5257"/>
          <cell r="E5257"/>
          <cell r="F5257" t="str">
            <v>E575C</v>
          </cell>
          <cell r="G5257"/>
          <cell r="H5257">
            <v>41961</v>
          </cell>
          <cell r="I5257" t="str">
            <v>JENERİK</v>
          </cell>
          <cell r="J5257">
            <v>0.28000000000000003</v>
          </cell>
          <cell r="K5257">
            <v>0.18</v>
          </cell>
          <cell r="L5257">
            <v>0.1</v>
          </cell>
          <cell r="M5257">
            <v>0</v>
          </cell>
        </row>
        <row r="5258">
          <cell r="A5258" t="str">
            <v>A14866</v>
          </cell>
          <cell r="B5258">
            <v>8699508150304</v>
          </cell>
          <cell r="C5258" t="str">
            <v>NEOGABA 25 MG 56 KAP</v>
          </cell>
          <cell r="D5258"/>
          <cell r="E5258"/>
          <cell r="F5258" t="str">
            <v>E575A</v>
          </cell>
          <cell r="G5258"/>
          <cell r="H5258">
            <v>42453</v>
          </cell>
          <cell r="I5258" t="str">
            <v>JENERİK</v>
          </cell>
          <cell r="J5258">
            <v>0.28000000000000003</v>
          </cell>
          <cell r="K5258">
            <v>0.18</v>
          </cell>
          <cell r="L5258">
            <v>0.1</v>
          </cell>
          <cell r="M5258">
            <v>0</v>
          </cell>
        </row>
        <row r="5259">
          <cell r="A5259" t="str">
            <v>A14867</v>
          </cell>
          <cell r="B5259">
            <v>8699508150342</v>
          </cell>
          <cell r="C5259" t="str">
            <v xml:space="preserve">NEOGABA 300 MG 56 KAP </v>
          </cell>
          <cell r="D5259"/>
          <cell r="E5259"/>
          <cell r="F5259" t="str">
            <v>E575D</v>
          </cell>
          <cell r="G5259"/>
          <cell r="H5259">
            <v>41961</v>
          </cell>
          <cell r="I5259" t="str">
            <v>JENERİK</v>
          </cell>
          <cell r="J5259">
            <v>0.28000000000000003</v>
          </cell>
          <cell r="K5259">
            <v>0.18</v>
          </cell>
          <cell r="L5259">
            <v>0.1</v>
          </cell>
          <cell r="M5259">
            <v>0</v>
          </cell>
        </row>
        <row r="5260">
          <cell r="A5260" t="str">
            <v>A14868</v>
          </cell>
          <cell r="B5260">
            <v>8699508150311</v>
          </cell>
          <cell r="C5260" t="str">
            <v xml:space="preserve">NEOGABA 75 MG 14 KAP </v>
          </cell>
          <cell r="D5260"/>
          <cell r="E5260"/>
          <cell r="F5260" t="str">
            <v>E575B</v>
          </cell>
          <cell r="G5260"/>
          <cell r="H5260">
            <v>41961</v>
          </cell>
          <cell r="I5260" t="str">
            <v>JENERİK</v>
          </cell>
          <cell r="J5260">
            <v>0.28000000000000003</v>
          </cell>
          <cell r="K5260">
            <v>0.18</v>
          </cell>
          <cell r="L5260">
            <v>0.1</v>
          </cell>
          <cell r="M5260">
            <v>0</v>
          </cell>
        </row>
        <row r="5261">
          <cell r="A5261" t="str">
            <v>A15831</v>
          </cell>
          <cell r="B5261">
            <v>8699508150366</v>
          </cell>
          <cell r="C5261" t="str">
            <v>NEOGABA 75 MG 56 KAPSUL</v>
          </cell>
          <cell r="D5261"/>
          <cell r="E5261"/>
          <cell r="F5261" t="str">
            <v>E575B</v>
          </cell>
          <cell r="G5261"/>
          <cell r="H5261">
            <v>42663</v>
          </cell>
          <cell r="I5261" t="str">
            <v>JENERİK</v>
          </cell>
          <cell r="J5261">
            <v>0.28000000000000003</v>
          </cell>
          <cell r="K5261">
            <v>0.18</v>
          </cell>
          <cell r="L5261">
            <v>0.1</v>
          </cell>
          <cell r="M5261">
            <v>0</v>
          </cell>
        </row>
        <row r="5262">
          <cell r="A5262" t="str">
            <v>A05335</v>
          </cell>
          <cell r="B5262">
            <v>8699584900800</v>
          </cell>
          <cell r="C5262" t="str">
            <v>NEO-PENOTRAN 500/100 MG 14 OVUL</v>
          </cell>
          <cell r="D5262">
            <v>8699584900091</v>
          </cell>
          <cell r="E5262"/>
          <cell r="F5262" t="str">
            <v>E041F</v>
          </cell>
          <cell r="G5262"/>
          <cell r="H5262"/>
          <cell r="I5262" t="str">
            <v>YİRMİ YIL</v>
          </cell>
          <cell r="J5262">
            <v>0.4</v>
          </cell>
          <cell r="K5262">
            <v>0.1</v>
          </cell>
          <cell r="L5262">
            <v>0</v>
          </cell>
          <cell r="M5262">
            <v>0</v>
          </cell>
        </row>
        <row r="5263">
          <cell r="A5263" t="str">
            <v>A10727</v>
          </cell>
          <cell r="B5263">
            <v>8699584900817</v>
          </cell>
          <cell r="C5263" t="str">
            <v>NEO-PENOTRAN FORTE 7 VAJ OVUL</v>
          </cell>
          <cell r="D5263">
            <v>8699584900237</v>
          </cell>
          <cell r="E5263"/>
          <cell r="F5263"/>
          <cell r="G5263"/>
          <cell r="H5263">
            <v>39787</v>
          </cell>
          <cell r="I5263" t="str">
            <v>YİRMİ YIL</v>
          </cell>
          <cell r="J5263">
            <v>0.42500000000000004</v>
          </cell>
          <cell r="K5263">
            <v>0.245</v>
          </cell>
          <cell r="L5263">
            <v>0.14499999999999999</v>
          </cell>
          <cell r="M5263">
            <v>0.14499999999999999</v>
          </cell>
        </row>
        <row r="5264">
          <cell r="A5264" t="str">
            <v>A09705</v>
          </cell>
          <cell r="B5264">
            <v>8699584900824</v>
          </cell>
          <cell r="C5264" t="str">
            <v xml:space="preserve">NEO-PENOTRAN FORTE-L 750/200 MG 7 OVUL  </v>
          </cell>
          <cell r="D5264">
            <v>8699584900220</v>
          </cell>
          <cell r="E5264"/>
          <cell r="F5264" t="str">
            <v>E041G</v>
          </cell>
          <cell r="G5264"/>
          <cell r="H5264"/>
          <cell r="I5264" t="str">
            <v>JENERİK</v>
          </cell>
          <cell r="J5264">
            <v>0.28000000000000003</v>
          </cell>
          <cell r="K5264">
            <v>0.18</v>
          </cell>
          <cell r="L5264">
            <v>0.1</v>
          </cell>
          <cell r="M5264">
            <v>0</v>
          </cell>
        </row>
        <row r="5265">
          <cell r="A5265" t="str">
            <v>A12847</v>
          </cell>
          <cell r="B5265">
            <v>8699033340454</v>
          </cell>
          <cell r="C5265" t="str">
            <v>NEOPROFEN %5 JEL 60 GR</v>
          </cell>
          <cell r="D5265"/>
          <cell r="E5265"/>
          <cell r="F5265" t="str">
            <v>E026F</v>
          </cell>
          <cell r="G5265"/>
          <cell r="H5265">
            <v>40962</v>
          </cell>
          <cell r="I5265" t="str">
            <v>YİRMİ YIL</v>
          </cell>
          <cell r="J5265">
            <v>0.55000000000000004</v>
          </cell>
          <cell r="K5265">
            <v>0.25</v>
          </cell>
          <cell r="L5265">
            <v>0.15</v>
          </cell>
          <cell r="M5265">
            <v>0.15</v>
          </cell>
        </row>
        <row r="5266">
          <cell r="A5266" t="str">
            <v>A09397</v>
          </cell>
          <cell r="B5266">
            <v>8699505952499</v>
          </cell>
          <cell r="C5266" t="str">
            <v>NEORECORMON 10000 IU/0.6 ML 6 KULL HAZIR SIRINGA</v>
          </cell>
          <cell r="D5266"/>
          <cell r="E5266"/>
          <cell r="F5266"/>
          <cell r="G5266"/>
          <cell r="H5266"/>
          <cell r="I5266" t="str">
            <v>ORİJİNAL</v>
          </cell>
          <cell r="J5266">
            <v>0.41</v>
          </cell>
          <cell r="K5266">
            <v>0.31</v>
          </cell>
          <cell r="L5266">
            <v>0.1</v>
          </cell>
          <cell r="M5266">
            <v>0</v>
          </cell>
        </row>
        <row r="5267">
          <cell r="A5267" t="str">
            <v>A05337</v>
          </cell>
          <cell r="B5267">
            <v>8699505952529</v>
          </cell>
          <cell r="C5267" t="str">
            <v>NEORECORMON 2.000 IU 6 KULL HAZIR SIRINGA</v>
          </cell>
          <cell r="D5267"/>
          <cell r="E5267"/>
          <cell r="F5267"/>
          <cell r="G5267"/>
          <cell r="H5267"/>
          <cell r="I5267" t="str">
            <v>ORİJİNAL</v>
          </cell>
          <cell r="J5267">
            <v>0.41</v>
          </cell>
          <cell r="K5267">
            <v>0.31</v>
          </cell>
          <cell r="L5267">
            <v>0.1</v>
          </cell>
          <cell r="M5267">
            <v>0</v>
          </cell>
        </row>
        <row r="5268">
          <cell r="A5268" t="str">
            <v>A09706</v>
          </cell>
          <cell r="B5268">
            <v>8699505952505</v>
          </cell>
          <cell r="C5268" t="str">
            <v>NEORECORMON 3.000 IU 6 KULL HAZIR SIRINGA</v>
          </cell>
          <cell r="D5268"/>
          <cell r="E5268"/>
          <cell r="F5268"/>
          <cell r="G5268"/>
          <cell r="H5268"/>
          <cell r="I5268" t="str">
            <v>ORİJİNAL</v>
          </cell>
          <cell r="J5268">
            <v>0.41</v>
          </cell>
          <cell r="K5268">
            <v>0.31</v>
          </cell>
          <cell r="L5268">
            <v>0.1</v>
          </cell>
          <cell r="M5268">
            <v>0</v>
          </cell>
        </row>
        <row r="5269">
          <cell r="A5269" t="str">
            <v>A05338</v>
          </cell>
          <cell r="B5269">
            <v>8699505952536</v>
          </cell>
          <cell r="C5269" t="str">
            <v>NEORECORMON 5.000 IU 6 KULL HAZIR SIRINGA</v>
          </cell>
          <cell r="D5269"/>
          <cell r="E5269"/>
          <cell r="F5269"/>
          <cell r="G5269"/>
          <cell r="H5269"/>
          <cell r="I5269" t="str">
            <v>ORİJİNAL</v>
          </cell>
          <cell r="J5269">
            <v>0.41</v>
          </cell>
          <cell r="K5269">
            <v>0.31</v>
          </cell>
          <cell r="L5269">
            <v>0.1</v>
          </cell>
          <cell r="M5269">
            <v>0</v>
          </cell>
        </row>
        <row r="5270">
          <cell r="A5270" t="str">
            <v>A13940</v>
          </cell>
          <cell r="B5270">
            <v>8699525098177</v>
          </cell>
          <cell r="C5270" t="str">
            <v>NEOSET 1 MG 10  FTB</v>
          </cell>
          <cell r="D5270"/>
          <cell r="E5270"/>
          <cell r="F5270" t="str">
            <v>E202A</v>
          </cell>
          <cell r="G5270"/>
          <cell r="H5270">
            <v>41508</v>
          </cell>
          <cell r="I5270" t="str">
            <v>JENERİK</v>
          </cell>
          <cell r="J5270">
            <v>0.28000000000000003</v>
          </cell>
          <cell r="K5270">
            <v>0.18</v>
          </cell>
          <cell r="L5270">
            <v>0.1</v>
          </cell>
          <cell r="M5270">
            <v>0</v>
          </cell>
        </row>
        <row r="5271">
          <cell r="A5271" t="str">
            <v>A13941</v>
          </cell>
          <cell r="B5271">
            <v>8699525098184</v>
          </cell>
          <cell r="C5271" t="str">
            <v>NEOSET 2 MG 5  FTB</v>
          </cell>
          <cell r="D5271"/>
          <cell r="E5271"/>
          <cell r="F5271" t="str">
            <v>E202C</v>
          </cell>
          <cell r="G5271"/>
          <cell r="H5271">
            <v>41508</v>
          </cell>
          <cell r="I5271" t="str">
            <v>JENERİK</v>
          </cell>
          <cell r="J5271">
            <v>0.28000000000000003</v>
          </cell>
          <cell r="K5271">
            <v>0.18</v>
          </cell>
          <cell r="L5271">
            <v>0.1</v>
          </cell>
          <cell r="M5271">
            <v>0</v>
          </cell>
        </row>
        <row r="5272">
          <cell r="A5272" t="str">
            <v>A12157</v>
          </cell>
          <cell r="B5272">
            <v>8699525756282</v>
          </cell>
          <cell r="C5272" t="str">
            <v>NEOSET 3 MG/3 ML I.V.INFUZYON ICIN COZELTI ICEREN 1 AMP</v>
          </cell>
          <cell r="D5272"/>
          <cell r="E5272"/>
          <cell r="F5272" t="str">
            <v>E202B</v>
          </cell>
          <cell r="G5272"/>
          <cell r="H5272">
            <v>40598</v>
          </cell>
          <cell r="I5272" t="str">
            <v>JENERİK</v>
          </cell>
          <cell r="J5272">
            <v>0.42500000000000004</v>
          </cell>
          <cell r="K5272">
            <v>0.32500000000000001</v>
          </cell>
          <cell r="L5272">
            <v>0.245</v>
          </cell>
          <cell r="M5272">
            <v>0.14499999999999999</v>
          </cell>
        </row>
        <row r="5273">
          <cell r="A5273" t="str">
            <v>A05344</v>
          </cell>
          <cell r="B5273">
            <v>8699587751607</v>
          </cell>
          <cell r="C5273" t="str">
            <v>NEOSTIGMIN 0.5 MG/ML 1 ML 6 AMP</v>
          </cell>
          <cell r="D5273"/>
          <cell r="E5273"/>
          <cell r="F5273"/>
          <cell r="G5273"/>
          <cell r="H5273"/>
          <cell r="I5273" t="str">
            <v>YİRMİ YIL</v>
          </cell>
          <cell r="J5273">
            <v>0.4</v>
          </cell>
          <cell r="K5273">
            <v>0.1</v>
          </cell>
          <cell r="L5273">
            <v>0</v>
          </cell>
          <cell r="M5273">
            <v>0</v>
          </cell>
        </row>
        <row r="5274">
          <cell r="A5274" t="str">
            <v>A05346</v>
          </cell>
          <cell r="B5274">
            <v>8699525091031</v>
          </cell>
          <cell r="C5274" t="str">
            <v>NEOTAB 40 MG 30 TB</v>
          </cell>
          <cell r="D5274"/>
          <cell r="E5274"/>
          <cell r="F5274" t="str">
            <v>E020A</v>
          </cell>
          <cell r="G5274"/>
          <cell r="H5274"/>
          <cell r="I5274" t="str">
            <v>YİRMİ YIL</v>
          </cell>
          <cell r="J5274">
            <v>0.4</v>
          </cell>
          <cell r="K5274">
            <v>0.1</v>
          </cell>
          <cell r="L5274">
            <v>0</v>
          </cell>
          <cell r="M5274">
            <v>0</v>
          </cell>
        </row>
        <row r="5275">
          <cell r="A5275" t="str">
            <v>A05348</v>
          </cell>
          <cell r="B5275">
            <v>8699638154777</v>
          </cell>
          <cell r="C5275" t="str">
            <v>NEOTIGASON 10 MG 100 KAP</v>
          </cell>
          <cell r="D5275">
            <v>8699517150562</v>
          </cell>
          <cell r="E5275"/>
          <cell r="F5275"/>
          <cell r="G5275"/>
          <cell r="H5275"/>
          <cell r="I5275" t="str">
            <v>ORİJİNAL</v>
          </cell>
          <cell r="J5275">
            <v>0.14050000000000001</v>
          </cell>
          <cell r="K5275">
            <v>4.0500000000000001E-2</v>
          </cell>
          <cell r="L5275">
            <v>0</v>
          </cell>
          <cell r="M5275">
            <v>0</v>
          </cell>
        </row>
        <row r="5276">
          <cell r="A5276" t="str">
            <v>A05349</v>
          </cell>
          <cell r="B5276">
            <v>8699638154784</v>
          </cell>
          <cell r="C5276" t="str">
            <v>NEOTIGASON 25 MG 100 KAP</v>
          </cell>
          <cell r="D5276">
            <v>8699517150579</v>
          </cell>
          <cell r="E5276"/>
          <cell r="F5276"/>
          <cell r="G5276"/>
          <cell r="H5276"/>
          <cell r="I5276" t="str">
            <v>ORİJİNAL</v>
          </cell>
          <cell r="J5276">
            <v>0.24940000000000001</v>
          </cell>
          <cell r="K5276">
            <v>0.14940000000000001</v>
          </cell>
          <cell r="L5276">
            <v>0</v>
          </cell>
          <cell r="M5276">
            <v>0</v>
          </cell>
        </row>
        <row r="5277">
          <cell r="A5277" t="str">
            <v>A05350</v>
          </cell>
          <cell r="B5277">
            <v>8699556696434</v>
          </cell>
          <cell r="C5277" t="str">
            <v>NEPHRAMINE 500 ML SOL (ECZ BAX SETLI)</v>
          </cell>
          <cell r="D5277"/>
          <cell r="E5277"/>
          <cell r="F5277" t="str">
            <v>E636I</v>
          </cell>
          <cell r="G5277"/>
          <cell r="H5277"/>
          <cell r="I5277" t="str">
            <v>YİRMİ YIL</v>
          </cell>
          <cell r="J5277">
            <v>0.28000000000000003</v>
          </cell>
          <cell r="K5277">
            <v>0.1</v>
          </cell>
          <cell r="L5277">
            <v>0</v>
          </cell>
          <cell r="M5277">
            <v>0</v>
          </cell>
        </row>
        <row r="5278">
          <cell r="A5278" t="str">
            <v>A05351</v>
          </cell>
          <cell r="B5278">
            <v>8699556696533</v>
          </cell>
          <cell r="C5278" t="str">
            <v>NEPHRAMINE 500 ML SOL (ECZ BAX SETSIZ)</v>
          </cell>
          <cell r="D5278"/>
          <cell r="E5278"/>
          <cell r="F5278" t="str">
            <v>E636J</v>
          </cell>
          <cell r="G5278"/>
          <cell r="H5278"/>
          <cell r="I5278" t="str">
            <v>YİRMİ YIL</v>
          </cell>
          <cell r="J5278">
            <v>0.28000000000000003</v>
          </cell>
          <cell r="K5278">
            <v>0.1</v>
          </cell>
          <cell r="L5278">
            <v>0</v>
          </cell>
          <cell r="M5278">
            <v>0</v>
          </cell>
        </row>
        <row r="5279">
          <cell r="A5279" t="str">
            <v>A11243</v>
          </cell>
          <cell r="B5279">
            <v>8699630697371</v>
          </cell>
          <cell r="C5279" t="str">
            <v>NEPHROTECT %10 250 ML SOL (FRESENIUS SISE)</v>
          </cell>
          <cell r="D5279"/>
          <cell r="E5279"/>
          <cell r="F5279"/>
          <cell r="G5279"/>
          <cell r="H5279">
            <v>40105</v>
          </cell>
          <cell r="I5279" t="str">
            <v>ORİJİNAL</v>
          </cell>
          <cell r="J5279">
            <v>0.435</v>
          </cell>
          <cell r="K5279">
            <v>0.33500000000000002</v>
          </cell>
          <cell r="L5279">
            <v>0.125</v>
          </cell>
          <cell r="M5279">
            <v>2.5000000000000001E-2</v>
          </cell>
        </row>
        <row r="5280">
          <cell r="A5280" t="str">
            <v>A11933</v>
          </cell>
          <cell r="B5280">
            <v>8699543090726</v>
          </cell>
          <cell r="C5280" t="str">
            <v>NEPITIN 600 MG 50 CENTIKLI TB</v>
          </cell>
          <cell r="D5280"/>
          <cell r="E5280"/>
          <cell r="F5280" t="str">
            <v>E360D</v>
          </cell>
          <cell r="G5280"/>
          <cell r="H5280">
            <v>40465</v>
          </cell>
          <cell r="I5280" t="str">
            <v>JENERİK</v>
          </cell>
          <cell r="J5280">
            <v>0.28000000000000003</v>
          </cell>
          <cell r="K5280">
            <v>0.18</v>
          </cell>
          <cell r="L5280">
            <v>0.1</v>
          </cell>
          <cell r="M5280">
            <v>0</v>
          </cell>
        </row>
        <row r="5281">
          <cell r="A5281" t="str">
            <v>A11934</v>
          </cell>
          <cell r="B5281">
            <v>8699543090733</v>
          </cell>
          <cell r="C5281" t="str">
            <v>NEPITIN 800 MG 50 CENTIKLI TB</v>
          </cell>
          <cell r="D5281"/>
          <cell r="E5281"/>
          <cell r="F5281" t="str">
            <v>E360E</v>
          </cell>
          <cell r="G5281"/>
          <cell r="H5281">
            <v>40465</v>
          </cell>
          <cell r="I5281" t="str">
            <v>JENERİK</v>
          </cell>
          <cell r="J5281">
            <v>0.28000000000000003</v>
          </cell>
          <cell r="K5281">
            <v>0.18</v>
          </cell>
          <cell r="L5281">
            <v>0.1</v>
          </cell>
          <cell r="M5281">
            <v>0</v>
          </cell>
        </row>
        <row r="5282">
          <cell r="A5282" t="str">
            <v>A05609</v>
          </cell>
          <cell r="B5282">
            <v>8699548994678</v>
          </cell>
          <cell r="C5282" t="str">
            <v xml:space="preserve">NEPRO HP VANILYA AROMALI 500 ML </v>
          </cell>
          <cell r="D5282"/>
          <cell r="E5282"/>
          <cell r="F5282"/>
          <cell r="G5282"/>
          <cell r="H5282"/>
          <cell r="I5282" t="str">
            <v xml:space="preserve">ENTERAL </v>
          </cell>
          <cell r="J5282">
            <v>0.28000000000000003</v>
          </cell>
          <cell r="K5282">
            <v>0.21</v>
          </cell>
          <cell r="L5282">
            <v>0.11</v>
          </cell>
          <cell r="M5282">
            <v>0</v>
          </cell>
        </row>
        <row r="5283">
          <cell r="A5283" t="str">
            <v>A05355</v>
          </cell>
          <cell r="B5283">
            <v>8699546350087</v>
          </cell>
          <cell r="C5283" t="str">
            <v>NERISONA-C 15 GR KREM</v>
          </cell>
          <cell r="D5283">
            <v>8697529350079</v>
          </cell>
          <cell r="E5283"/>
          <cell r="F5283" t="str">
            <v>E092A</v>
          </cell>
          <cell r="G5283"/>
          <cell r="H5283"/>
          <cell r="I5283" t="str">
            <v>YİRMİ YIL</v>
          </cell>
          <cell r="J5283">
            <v>0.4</v>
          </cell>
          <cell r="K5283">
            <v>0.1</v>
          </cell>
          <cell r="L5283">
            <v>0</v>
          </cell>
          <cell r="M5283">
            <v>0</v>
          </cell>
        </row>
        <row r="5284">
          <cell r="A5284" t="str">
            <v>A05357</v>
          </cell>
          <cell r="B5284">
            <v>8699514094920</v>
          </cell>
          <cell r="C5284" t="str">
            <v>NEROX-B 250/250 MG 50 FTB</v>
          </cell>
          <cell r="D5284"/>
          <cell r="E5284"/>
          <cell r="F5284" t="str">
            <v>E011A</v>
          </cell>
          <cell r="G5284"/>
          <cell r="H5284"/>
          <cell r="I5284" t="str">
            <v>YİRMİ YIL</v>
          </cell>
          <cell r="J5284">
            <v>0.4</v>
          </cell>
          <cell r="K5284">
            <v>0.1</v>
          </cell>
          <cell r="L5284">
            <v>0</v>
          </cell>
          <cell r="M5284">
            <v>0</v>
          </cell>
        </row>
        <row r="5285">
          <cell r="A5285" t="str">
            <v>A14114</v>
          </cell>
          <cell r="B5285">
            <v>8699514090175</v>
          </cell>
          <cell r="C5285" t="str">
            <v>NEROX-B12 30 FTB</v>
          </cell>
          <cell r="D5285"/>
          <cell r="E5285"/>
          <cell r="F5285" t="str">
            <v>E236A</v>
          </cell>
          <cell r="G5285"/>
          <cell r="H5285">
            <v>41554</v>
          </cell>
          <cell r="I5285" t="str">
            <v>YİRMİ YIL</v>
          </cell>
          <cell r="J5285">
            <v>0.4</v>
          </cell>
          <cell r="K5285">
            <v>0.1</v>
          </cell>
          <cell r="L5285">
            <v>0</v>
          </cell>
          <cell r="M5285">
            <v>0</v>
          </cell>
        </row>
        <row r="5286">
          <cell r="A5286" t="str">
            <v>A11698</v>
          </cell>
          <cell r="B5286">
            <v>8699514090182</v>
          </cell>
          <cell r="C5286" t="str">
            <v>NEROX-B12 60 FTB</v>
          </cell>
          <cell r="D5286"/>
          <cell r="E5286"/>
          <cell r="F5286" t="str">
            <v>E236A</v>
          </cell>
          <cell r="G5286"/>
          <cell r="H5286">
            <v>40338</v>
          </cell>
          <cell r="I5286" t="str">
            <v>YİRMİ YIL</v>
          </cell>
          <cell r="J5286">
            <v>0.28000000000000003</v>
          </cell>
          <cell r="K5286">
            <v>0.1</v>
          </cell>
          <cell r="L5286">
            <v>0</v>
          </cell>
          <cell r="M5286">
            <v>0</v>
          </cell>
        </row>
        <row r="5287">
          <cell r="A5287" t="str">
            <v>A13829</v>
          </cell>
          <cell r="B5287">
            <v>8680833650034</v>
          </cell>
          <cell r="C5287" t="str">
            <v>NERUDA 250 MG/5 ML ORAL COZ</v>
          </cell>
          <cell r="D5287">
            <v>8699536650036</v>
          </cell>
          <cell r="E5287"/>
          <cell r="F5287"/>
          <cell r="G5287"/>
          <cell r="H5287">
            <v>41405</v>
          </cell>
          <cell r="I5287" t="str">
            <v>JENERİK</v>
          </cell>
          <cell r="J5287">
            <v>0.28000000000000003</v>
          </cell>
          <cell r="K5287">
            <v>0.18</v>
          </cell>
          <cell r="L5287">
            <v>0.1</v>
          </cell>
          <cell r="M5287">
            <v>0</v>
          </cell>
        </row>
        <row r="5288">
          <cell r="A5288" t="str">
            <v>A11600</v>
          </cell>
          <cell r="B5288">
            <v>8680833090373</v>
          </cell>
          <cell r="C5288" t="str">
            <v>NERUDA 300 MG 50 FTB</v>
          </cell>
          <cell r="D5288">
            <v>8699536091693</v>
          </cell>
          <cell r="E5288"/>
          <cell r="F5288" t="str">
            <v>E360B</v>
          </cell>
          <cell r="G5288"/>
          <cell r="H5288">
            <v>40332</v>
          </cell>
          <cell r="I5288" t="str">
            <v>JENERİK</v>
          </cell>
          <cell r="J5288">
            <v>0.28000000000000003</v>
          </cell>
          <cell r="K5288">
            <v>0.18</v>
          </cell>
          <cell r="L5288">
            <v>0.1</v>
          </cell>
          <cell r="M5288">
            <v>0</v>
          </cell>
        </row>
        <row r="5289">
          <cell r="A5289" t="str">
            <v>A11601</v>
          </cell>
          <cell r="B5289">
            <v>8680833090380</v>
          </cell>
          <cell r="C5289" t="str">
            <v>NERUDA 400 MG 50 FTB</v>
          </cell>
          <cell r="D5289">
            <v>8699536091709</v>
          </cell>
          <cell r="E5289"/>
          <cell r="F5289" t="str">
            <v>E360C</v>
          </cell>
          <cell r="G5289"/>
          <cell r="H5289">
            <v>40332</v>
          </cell>
          <cell r="I5289" t="str">
            <v>JENERİK</v>
          </cell>
          <cell r="J5289">
            <v>0.28000000000000003</v>
          </cell>
          <cell r="K5289">
            <v>0.18</v>
          </cell>
          <cell r="L5289">
            <v>0.1</v>
          </cell>
          <cell r="M5289">
            <v>0</v>
          </cell>
        </row>
        <row r="5290">
          <cell r="A5290" t="str">
            <v>A11449</v>
          </cell>
          <cell r="B5290">
            <v>8680833090397</v>
          </cell>
          <cell r="C5290" t="str">
            <v>NERUDA 600 MG 50 FTB</v>
          </cell>
          <cell r="D5290">
            <v>8699536091716</v>
          </cell>
          <cell r="E5290"/>
          <cell r="F5290" t="str">
            <v>E360D</v>
          </cell>
          <cell r="G5290"/>
          <cell r="H5290">
            <v>40178</v>
          </cell>
          <cell r="I5290" t="str">
            <v>JENERİK</v>
          </cell>
          <cell r="J5290">
            <v>0.28000000000000003</v>
          </cell>
          <cell r="K5290">
            <v>0.18</v>
          </cell>
          <cell r="L5290">
            <v>0.1</v>
          </cell>
          <cell r="M5290">
            <v>0</v>
          </cell>
        </row>
        <row r="5291">
          <cell r="A5291" t="str">
            <v>A11450</v>
          </cell>
          <cell r="B5291">
            <v>8680833090403</v>
          </cell>
          <cell r="C5291" t="str">
            <v>NERUDA 800 MG 50 FTB</v>
          </cell>
          <cell r="D5291">
            <v>8699536091723</v>
          </cell>
          <cell r="E5291"/>
          <cell r="F5291" t="str">
            <v>E360E</v>
          </cell>
          <cell r="G5291"/>
          <cell r="H5291">
            <v>40178</v>
          </cell>
          <cell r="I5291" t="str">
            <v>JENERİK</v>
          </cell>
          <cell r="J5291">
            <v>0.28000000000000003</v>
          </cell>
          <cell r="K5291">
            <v>0.18</v>
          </cell>
          <cell r="L5291">
            <v>0.1</v>
          </cell>
          <cell r="M5291">
            <v>0</v>
          </cell>
        </row>
        <row r="5292">
          <cell r="A5292" t="str">
            <v>A05361</v>
          </cell>
          <cell r="B5292">
            <v>8699511010145</v>
          </cell>
          <cell r="C5292" t="str">
            <v>NERVIUM 5 MG 50 TB</v>
          </cell>
          <cell r="D5292"/>
          <cell r="E5292"/>
          <cell r="F5292" t="str">
            <v>E117B</v>
          </cell>
          <cell r="G5292"/>
          <cell r="H5292"/>
          <cell r="I5292" t="str">
            <v>YİRMİ YIL</v>
          </cell>
          <cell r="J5292">
            <v>0.4</v>
          </cell>
          <cell r="K5292">
            <v>0.1</v>
          </cell>
          <cell r="L5292">
            <v>0</v>
          </cell>
          <cell r="M5292">
            <v>0</v>
          </cell>
        </row>
        <row r="5293">
          <cell r="A5293" t="str">
            <v>A13912</v>
          </cell>
          <cell r="B5293">
            <v>8699680010014</v>
          </cell>
          <cell r="C5293" t="str">
            <v xml:space="preserve">NERVOGIL 1 MG 30 TB </v>
          </cell>
          <cell r="D5293"/>
          <cell r="E5293"/>
          <cell r="F5293" t="str">
            <v>E633A</v>
          </cell>
          <cell r="G5293"/>
          <cell r="H5293">
            <v>41459</v>
          </cell>
          <cell r="I5293" t="str">
            <v>JENERİK</v>
          </cell>
          <cell r="J5293">
            <v>0.28000000000000003</v>
          </cell>
          <cell r="K5293">
            <v>0.18</v>
          </cell>
          <cell r="L5293">
            <v>0.1</v>
          </cell>
          <cell r="M5293">
            <v>0</v>
          </cell>
        </row>
        <row r="5294">
          <cell r="A5294" t="str">
            <v>A13269</v>
          </cell>
          <cell r="B5294">
            <v>8680881170638</v>
          </cell>
          <cell r="C5294" t="str">
            <v>NETFEN 200 MG SR 16 KPS</v>
          </cell>
          <cell r="D5294"/>
          <cell r="E5294"/>
          <cell r="F5294" t="str">
            <v>E330B</v>
          </cell>
          <cell r="G5294"/>
          <cell r="H5294">
            <v>41221</v>
          </cell>
          <cell r="I5294" t="str">
            <v>YİRMİ YIL</v>
          </cell>
          <cell r="J5294">
            <v>0.28000000000000003</v>
          </cell>
          <cell r="K5294">
            <v>0.1</v>
          </cell>
          <cell r="L5294">
            <v>0</v>
          </cell>
          <cell r="M5294">
            <v>0</v>
          </cell>
        </row>
        <row r="5295">
          <cell r="A5295" t="str">
            <v>A11133</v>
          </cell>
          <cell r="B5295">
            <v>8696875610127</v>
          </cell>
          <cell r="C5295" t="str">
            <v>NETILDEX 5 ML GOZ DAMLASI</v>
          </cell>
          <cell r="D5295"/>
          <cell r="E5295"/>
          <cell r="F5295"/>
          <cell r="G5295"/>
          <cell r="H5295">
            <v>40011</v>
          </cell>
          <cell r="I5295" t="str">
            <v>ORİJİNAL</v>
          </cell>
          <cell r="J5295">
            <v>0.42799999999999999</v>
          </cell>
          <cell r="K5295">
            <v>0.32800000000000001</v>
          </cell>
          <cell r="L5295">
            <v>0.11799999999999999</v>
          </cell>
          <cell r="M5295">
            <v>1.7999999999999999E-2</v>
          </cell>
        </row>
        <row r="5296">
          <cell r="A5296" t="str">
            <v>A05364</v>
          </cell>
          <cell r="B5296">
            <v>8696875610073</v>
          </cell>
          <cell r="C5296" t="str">
            <v>NETIRA %0.45 5  ML GOZ DAMLASI</v>
          </cell>
          <cell r="D5296"/>
          <cell r="E5296"/>
          <cell r="F5296"/>
          <cell r="G5296"/>
          <cell r="H5296"/>
          <cell r="I5296" t="str">
            <v>YİRMİ YIL</v>
          </cell>
          <cell r="J5296">
            <v>0.4</v>
          </cell>
          <cell r="K5296">
            <v>0.1</v>
          </cell>
          <cell r="L5296">
            <v>0</v>
          </cell>
          <cell r="M5296">
            <v>0</v>
          </cell>
        </row>
        <row r="5297">
          <cell r="A5297" t="str">
            <v>A10729</v>
          </cell>
          <cell r="B5297">
            <v>8696875610097</v>
          </cell>
          <cell r="C5297" t="str">
            <v>NETIRA TEK DOZ (0.3 ML X 15) GOZ DAMLASI</v>
          </cell>
          <cell r="D5297"/>
          <cell r="E5297"/>
          <cell r="F5297"/>
          <cell r="G5297"/>
          <cell r="H5297">
            <v>39787</v>
          </cell>
          <cell r="I5297" t="str">
            <v>YİRMİ YIL</v>
          </cell>
          <cell r="J5297">
            <v>0.28000000000000003</v>
          </cell>
          <cell r="K5297">
            <v>0.1</v>
          </cell>
          <cell r="L5297">
            <v>0</v>
          </cell>
          <cell r="M5297">
            <v>0</v>
          </cell>
        </row>
        <row r="5298">
          <cell r="A5298" t="str">
            <v>A13334</v>
          </cell>
          <cell r="B5298">
            <v>8699536650050</v>
          </cell>
          <cell r="C5298" t="str">
            <v>NETROLEX 100 MG/ML ORAL COZ 150 ML</v>
          </cell>
          <cell r="D5298"/>
          <cell r="E5298"/>
          <cell r="F5298" t="str">
            <v>E372F</v>
          </cell>
          <cell r="G5298"/>
          <cell r="H5298">
            <v>41226</v>
          </cell>
          <cell r="I5298" t="str">
            <v>JENERİK</v>
          </cell>
          <cell r="J5298">
            <v>0.28000000000000003</v>
          </cell>
          <cell r="K5298">
            <v>0.18</v>
          </cell>
          <cell r="L5298">
            <v>0.1</v>
          </cell>
          <cell r="M5298">
            <v>0</v>
          </cell>
        </row>
        <row r="5299">
          <cell r="A5299" t="str">
            <v>A12960</v>
          </cell>
          <cell r="B5299">
            <v>8699536650043</v>
          </cell>
          <cell r="C5299" t="str">
            <v xml:space="preserve">NETROLEX 100 MG/ML ORAL COZ. 300 ML                                   </v>
          </cell>
          <cell r="D5299"/>
          <cell r="E5299"/>
          <cell r="F5299" t="str">
            <v>E372F</v>
          </cell>
          <cell r="G5299"/>
          <cell r="H5299">
            <v>41017</v>
          </cell>
          <cell r="I5299" t="str">
            <v>JENERİK</v>
          </cell>
          <cell r="J5299">
            <v>0.28000000000000003</v>
          </cell>
          <cell r="K5299">
            <v>0.18</v>
          </cell>
          <cell r="L5299">
            <v>0.1</v>
          </cell>
          <cell r="M5299">
            <v>0</v>
          </cell>
        </row>
        <row r="5300">
          <cell r="A5300" t="str">
            <v>A11602</v>
          </cell>
          <cell r="B5300">
            <v>8699536091822</v>
          </cell>
          <cell r="C5300" t="str">
            <v>NETROLEX 1000 MG 50 FTB</v>
          </cell>
          <cell r="D5300"/>
          <cell r="E5300"/>
          <cell r="F5300" t="str">
            <v>E372C</v>
          </cell>
          <cell r="G5300"/>
          <cell r="H5300">
            <v>40332</v>
          </cell>
          <cell r="I5300" t="str">
            <v>JENERİK</v>
          </cell>
          <cell r="J5300">
            <v>0.33</v>
          </cell>
          <cell r="K5300">
            <v>0.23</v>
          </cell>
          <cell r="L5300">
            <v>0.15</v>
          </cell>
          <cell r="M5300">
            <v>0.05</v>
          </cell>
        </row>
        <row r="5301">
          <cell r="A5301" t="str">
            <v>A11603</v>
          </cell>
          <cell r="B5301">
            <v>8699536091808</v>
          </cell>
          <cell r="C5301" t="str">
            <v>NETROLEX 250 MG 50 FTB</v>
          </cell>
          <cell r="D5301"/>
          <cell r="E5301"/>
          <cell r="F5301" t="str">
            <v>E372A</v>
          </cell>
          <cell r="G5301"/>
          <cell r="H5301">
            <v>40332</v>
          </cell>
          <cell r="I5301" t="str">
            <v>JENERİK</v>
          </cell>
          <cell r="J5301">
            <v>0.34</v>
          </cell>
          <cell r="K5301">
            <v>0.24</v>
          </cell>
          <cell r="L5301">
            <v>0.16</v>
          </cell>
          <cell r="M5301">
            <v>0.06</v>
          </cell>
        </row>
        <row r="5302">
          <cell r="A5302" t="str">
            <v>A11604</v>
          </cell>
          <cell r="B5302">
            <v>8699536091815</v>
          </cell>
          <cell r="C5302" t="str">
            <v>NETROLEX 500 MG 50 FTB</v>
          </cell>
          <cell r="D5302"/>
          <cell r="E5302"/>
          <cell r="F5302" t="str">
            <v>E372B</v>
          </cell>
          <cell r="G5302"/>
          <cell r="H5302">
            <v>40332</v>
          </cell>
          <cell r="I5302" t="str">
            <v>JENERİK</v>
          </cell>
          <cell r="J5302">
            <v>0.32</v>
          </cell>
          <cell r="K5302">
            <v>0.22</v>
          </cell>
          <cell r="L5302">
            <v>0.14000000000000001</v>
          </cell>
          <cell r="M5302">
            <v>0.04</v>
          </cell>
        </row>
        <row r="5303">
          <cell r="A5303" t="str">
            <v>A12670</v>
          </cell>
          <cell r="B5303">
            <v>8699536760049</v>
          </cell>
          <cell r="C5303" t="str">
            <v>NETROLEX 500 MG/5 ML KONSANTRE INF. COZ. ICEREN 10 FLK</v>
          </cell>
          <cell r="D5303"/>
          <cell r="E5303"/>
          <cell r="F5303" t="str">
            <v>H019A</v>
          </cell>
          <cell r="G5303"/>
          <cell r="H5303">
            <v>40927</v>
          </cell>
          <cell r="I5303" t="str">
            <v>JENERİK</v>
          </cell>
          <cell r="J5303">
            <v>0.28000000000000003</v>
          </cell>
          <cell r="K5303">
            <v>0.18</v>
          </cell>
          <cell r="L5303">
            <v>0.1</v>
          </cell>
          <cell r="M5303">
            <v>0</v>
          </cell>
        </row>
        <row r="5304">
          <cell r="A5304" t="str">
            <v>A14705</v>
          </cell>
          <cell r="B5304">
            <v>8699536030197</v>
          </cell>
          <cell r="C5304" t="str">
            <v>NETROLEX XR 1000 MG 50 TB</v>
          </cell>
          <cell r="D5304"/>
          <cell r="E5304"/>
          <cell r="F5304" t="str">
            <v>E372C</v>
          </cell>
          <cell r="G5304"/>
          <cell r="H5304">
            <v>41883</v>
          </cell>
          <cell r="I5304" t="str">
            <v>JENERİK</v>
          </cell>
          <cell r="J5304">
            <v>0.28000000000000003</v>
          </cell>
          <cell r="K5304">
            <v>0.18</v>
          </cell>
          <cell r="L5304">
            <v>0.1</v>
          </cell>
          <cell r="M5304">
            <v>0</v>
          </cell>
        </row>
        <row r="5305">
          <cell r="A5305" t="str">
            <v>A14706</v>
          </cell>
          <cell r="B5305">
            <v>8699536030159</v>
          </cell>
          <cell r="C5305" t="str">
            <v>NETROLEX XR 500 MG 50 TB</v>
          </cell>
          <cell r="D5305"/>
          <cell r="E5305"/>
          <cell r="F5305" t="str">
            <v>E372B</v>
          </cell>
          <cell r="G5305"/>
          <cell r="H5305">
            <v>41883</v>
          </cell>
          <cell r="I5305" t="str">
            <v>JENERİK</v>
          </cell>
          <cell r="J5305">
            <v>0.28000000000000003</v>
          </cell>
          <cell r="K5305">
            <v>0.18</v>
          </cell>
          <cell r="L5305">
            <v>0.1</v>
          </cell>
          <cell r="M5305">
            <v>0</v>
          </cell>
        </row>
        <row r="5306">
          <cell r="A5306" t="str">
            <v>A14728</v>
          </cell>
          <cell r="B5306">
            <v>8699536030173</v>
          </cell>
          <cell r="C5306" t="str">
            <v>NETROLEX XR 750 MG 50 TAB</v>
          </cell>
          <cell r="D5306"/>
          <cell r="E5306"/>
          <cell r="F5306" t="str">
            <v>E372D</v>
          </cell>
          <cell r="G5306"/>
          <cell r="H5306">
            <v>41883</v>
          </cell>
          <cell r="I5306" t="str">
            <v>JENERİK</v>
          </cell>
          <cell r="J5306">
            <v>0.28000000000000003</v>
          </cell>
          <cell r="K5306">
            <v>0.18</v>
          </cell>
          <cell r="L5306">
            <v>0.1</v>
          </cell>
          <cell r="M5306">
            <v>0</v>
          </cell>
        </row>
        <row r="5307">
          <cell r="A5307" t="str">
            <v>A13690</v>
          </cell>
          <cell r="B5307">
            <v>8699844750763</v>
          </cell>
          <cell r="C5307" t="str">
            <v>NEUCURIUM 25 MG/2,5 ML IV INF VE ENJ ICIN COZ ICEREN 5 AM</v>
          </cell>
          <cell r="D5307"/>
          <cell r="E5307"/>
          <cell r="F5307" t="str">
            <v>E634A</v>
          </cell>
          <cell r="G5307"/>
          <cell r="H5307">
            <v>41354</v>
          </cell>
          <cell r="I5307" t="str">
            <v>YİRMİ YIL</v>
          </cell>
          <cell r="J5307">
            <v>0.28000000000000003</v>
          </cell>
          <cell r="K5307">
            <v>0.1</v>
          </cell>
          <cell r="L5307">
            <v>0</v>
          </cell>
          <cell r="M5307">
            <v>0</v>
          </cell>
        </row>
        <row r="5308">
          <cell r="A5308" t="str">
            <v>A13691</v>
          </cell>
          <cell r="B5308">
            <v>8699844750770</v>
          </cell>
          <cell r="C5308" t="str">
            <v>NEUCURIUM 50 MG/5 ML IV INF VE ENJ ICIN COZ ICEREN 5 AMP</v>
          </cell>
          <cell r="D5308"/>
          <cell r="E5308"/>
          <cell r="F5308" t="str">
            <v>E634B</v>
          </cell>
          <cell r="G5308"/>
          <cell r="H5308">
            <v>41354</v>
          </cell>
          <cell r="I5308" t="str">
            <v>YİRMİ YIL</v>
          </cell>
          <cell r="J5308">
            <v>0.28000000000000003</v>
          </cell>
          <cell r="K5308">
            <v>0.1</v>
          </cell>
          <cell r="L5308">
            <v>0</v>
          </cell>
          <cell r="M5308">
            <v>0</v>
          </cell>
        </row>
        <row r="5309">
          <cell r="A5309" t="str">
            <v>A15614</v>
          </cell>
          <cell r="B5309">
            <v>8699862950145</v>
          </cell>
          <cell r="C5309" t="str">
            <v>NEULASTIM 6 MG/0,6 ML S.C. ENJ ICIN KULL HAZIR 1 SIRINGA</v>
          </cell>
          <cell r="D5309"/>
          <cell r="E5309"/>
          <cell r="F5309"/>
          <cell r="G5309"/>
          <cell r="H5309">
            <v>42546</v>
          </cell>
          <cell r="I5309" t="str">
            <v>ORİJİNAL</v>
          </cell>
          <cell r="J5309">
            <v>0.52</v>
          </cell>
          <cell r="K5309">
            <v>0.42</v>
          </cell>
          <cell r="L5309">
            <v>0.21</v>
          </cell>
          <cell r="M5309">
            <v>0.11</v>
          </cell>
        </row>
        <row r="5310">
          <cell r="A5310" t="str">
            <v>A05371</v>
          </cell>
          <cell r="B5310">
            <v>8699862950121</v>
          </cell>
          <cell r="C5310" t="str">
            <v>NEUPOGEN 30 MIU 5 KULL HAZIR ENJ</v>
          </cell>
          <cell r="D5310"/>
          <cell r="E5310"/>
          <cell r="F5310" t="str">
            <v>E520A</v>
          </cell>
          <cell r="G5310"/>
          <cell r="H5310"/>
          <cell r="I5310" t="str">
            <v>ORİJİNAL</v>
          </cell>
          <cell r="J5310">
            <v>0.63</v>
          </cell>
          <cell r="K5310">
            <v>0.63</v>
          </cell>
          <cell r="L5310">
            <v>0.42</v>
          </cell>
          <cell r="M5310">
            <v>0.22</v>
          </cell>
        </row>
        <row r="5311">
          <cell r="A5311" t="str">
            <v>A05373</v>
          </cell>
          <cell r="B5311">
            <v>8699862950138</v>
          </cell>
          <cell r="C5311" t="str">
            <v>NEUPOGEN 48 MIU 5 KULL HAZIR ENJ</v>
          </cell>
          <cell r="D5311"/>
          <cell r="E5311"/>
          <cell r="F5311" t="str">
            <v>E520D</v>
          </cell>
          <cell r="G5311"/>
          <cell r="H5311"/>
          <cell r="I5311" t="str">
            <v>ORİJİNAL</v>
          </cell>
          <cell r="J5311">
            <v>0.69499999999999995</v>
          </cell>
          <cell r="K5311">
            <v>0.69499999999999995</v>
          </cell>
          <cell r="L5311">
            <v>0.56999999999999995</v>
          </cell>
          <cell r="M5311">
            <v>0.37</v>
          </cell>
        </row>
        <row r="5312">
          <cell r="A5312" t="str">
            <v>A11451</v>
          </cell>
          <cell r="B5312">
            <v>8680881093784</v>
          </cell>
          <cell r="C5312" t="str">
            <v>NEUREM 10 MG 28 FTB</v>
          </cell>
          <cell r="D5312"/>
          <cell r="E5312"/>
          <cell r="F5312" t="str">
            <v>E332B</v>
          </cell>
          <cell r="G5312"/>
          <cell r="H5312">
            <v>40178</v>
          </cell>
          <cell r="I5312" t="str">
            <v>JENERİK</v>
          </cell>
          <cell r="J5312">
            <v>0.28500000000000003</v>
          </cell>
          <cell r="K5312">
            <v>0.185</v>
          </cell>
          <cell r="L5312">
            <v>0.105</v>
          </cell>
          <cell r="M5312">
            <v>5.0000000000000001E-3</v>
          </cell>
        </row>
        <row r="5313">
          <cell r="A5313" t="str">
            <v>A11466</v>
          </cell>
          <cell r="B5313">
            <v>8680881093760</v>
          </cell>
          <cell r="C5313" t="str">
            <v>NEUREM 5 MG 14 FTB</v>
          </cell>
          <cell r="D5313">
            <v>8697935090019</v>
          </cell>
          <cell r="E5313"/>
          <cell r="F5313" t="str">
            <v>E332A</v>
          </cell>
          <cell r="G5313"/>
          <cell r="H5313">
            <v>40192</v>
          </cell>
          <cell r="I5313" t="str">
            <v>JENERİK</v>
          </cell>
          <cell r="J5313">
            <v>0.28000000000000003</v>
          </cell>
          <cell r="K5313">
            <v>0.18</v>
          </cell>
          <cell r="L5313">
            <v>0.1</v>
          </cell>
          <cell r="M5313">
            <v>0</v>
          </cell>
        </row>
        <row r="5314">
          <cell r="A5314" t="str">
            <v>A11460</v>
          </cell>
          <cell r="B5314">
            <v>8680881093777</v>
          </cell>
          <cell r="C5314" t="str">
            <v>NEUREM 5 MG 28 FTB</v>
          </cell>
          <cell r="D5314"/>
          <cell r="E5314"/>
          <cell r="F5314" t="str">
            <v>E332A</v>
          </cell>
          <cell r="G5314"/>
          <cell r="H5314">
            <v>40185</v>
          </cell>
          <cell r="I5314" t="str">
            <v>JENERİK</v>
          </cell>
          <cell r="J5314">
            <v>0.28000000000000003</v>
          </cell>
          <cell r="K5314">
            <v>0.18</v>
          </cell>
          <cell r="L5314">
            <v>0.1</v>
          </cell>
          <cell r="M5314">
            <v>0</v>
          </cell>
        </row>
        <row r="5315">
          <cell r="A5315" t="str">
            <v>A12488</v>
          </cell>
          <cell r="B5315">
            <v>8699828150497</v>
          </cell>
          <cell r="C5315" t="str">
            <v>NEURICA 150 MG 56 KAP</v>
          </cell>
          <cell r="D5315"/>
          <cell r="E5315"/>
          <cell r="F5315" t="str">
            <v>E575C</v>
          </cell>
          <cell r="G5315"/>
          <cell r="H5315">
            <v>40808</v>
          </cell>
          <cell r="I5315" t="str">
            <v>JENERİK</v>
          </cell>
          <cell r="J5315">
            <v>0.28000000000000003</v>
          </cell>
          <cell r="K5315">
            <v>0.18</v>
          </cell>
          <cell r="L5315">
            <v>0.1</v>
          </cell>
          <cell r="M5315">
            <v>0</v>
          </cell>
        </row>
        <row r="5316">
          <cell r="A5316" t="str">
            <v>A12489</v>
          </cell>
          <cell r="B5316">
            <v>8699828150473</v>
          </cell>
          <cell r="C5316" t="str">
            <v>NEURICA 25 MG 56 KAP</v>
          </cell>
          <cell r="D5316"/>
          <cell r="E5316"/>
          <cell r="F5316" t="str">
            <v>E575A</v>
          </cell>
          <cell r="G5316"/>
          <cell r="H5316">
            <v>40808</v>
          </cell>
          <cell r="I5316" t="str">
            <v>JENERİK</v>
          </cell>
          <cell r="J5316">
            <v>0.28000000000000003</v>
          </cell>
          <cell r="K5316">
            <v>0.18</v>
          </cell>
          <cell r="L5316">
            <v>0.1</v>
          </cell>
          <cell r="M5316">
            <v>0</v>
          </cell>
        </row>
        <row r="5317">
          <cell r="A5317" t="str">
            <v>A12490</v>
          </cell>
          <cell r="B5317">
            <v>8699828150503</v>
          </cell>
          <cell r="C5317" t="str">
            <v>NEURICA 300 MG 56 KAP</v>
          </cell>
          <cell r="D5317"/>
          <cell r="E5317"/>
          <cell r="F5317" t="str">
            <v>E575D</v>
          </cell>
          <cell r="G5317"/>
          <cell r="H5317">
            <v>40808</v>
          </cell>
          <cell r="I5317" t="str">
            <v>JENERİK</v>
          </cell>
          <cell r="J5317">
            <v>0.28000000000000003</v>
          </cell>
          <cell r="K5317">
            <v>0.18</v>
          </cell>
          <cell r="L5317">
            <v>0.1</v>
          </cell>
          <cell r="M5317">
            <v>0</v>
          </cell>
        </row>
        <row r="5318">
          <cell r="A5318" t="str">
            <v>A12491</v>
          </cell>
          <cell r="B5318">
            <v>8699828150480</v>
          </cell>
          <cell r="C5318" t="str">
            <v>NEURICA 75 MG 14 KAP</v>
          </cell>
          <cell r="D5318"/>
          <cell r="E5318"/>
          <cell r="F5318" t="str">
            <v>E575B</v>
          </cell>
          <cell r="G5318"/>
          <cell r="H5318">
            <v>40808</v>
          </cell>
          <cell r="I5318" t="str">
            <v>JENERİK</v>
          </cell>
          <cell r="J5318">
            <v>0.28000000000000003</v>
          </cell>
          <cell r="K5318">
            <v>0.18</v>
          </cell>
          <cell r="L5318">
            <v>0.1</v>
          </cell>
          <cell r="M5318">
            <v>0</v>
          </cell>
        </row>
        <row r="5319">
          <cell r="A5319" t="str">
            <v>A05375</v>
          </cell>
          <cell r="B5319">
            <v>8699756154390</v>
          </cell>
          <cell r="C5319" t="str">
            <v>NEURONTIN 100 MG 20 KAP</v>
          </cell>
          <cell r="D5319"/>
          <cell r="E5319"/>
          <cell r="F5319" t="str">
            <v>E360A</v>
          </cell>
          <cell r="G5319"/>
          <cell r="H5319"/>
          <cell r="I5319" t="str">
            <v>ORİJİNAL</v>
          </cell>
          <cell r="J5319">
            <v>0.28000000000000003</v>
          </cell>
          <cell r="K5319">
            <v>0.18</v>
          </cell>
          <cell r="L5319">
            <v>0.1</v>
          </cell>
          <cell r="M5319">
            <v>0</v>
          </cell>
        </row>
        <row r="5320">
          <cell r="A5320" t="str">
            <v>A05376</v>
          </cell>
          <cell r="B5320">
            <v>8699756154406</v>
          </cell>
          <cell r="C5320" t="str">
            <v>NEURONTIN 300 MG 50 KAP</v>
          </cell>
          <cell r="D5320"/>
          <cell r="E5320"/>
          <cell r="F5320" t="str">
            <v>E360B</v>
          </cell>
          <cell r="G5320"/>
          <cell r="H5320"/>
          <cell r="I5320" t="str">
            <v>ORİJİNAL</v>
          </cell>
          <cell r="J5320">
            <v>0.28000000000000003</v>
          </cell>
          <cell r="K5320">
            <v>0.18</v>
          </cell>
          <cell r="L5320">
            <v>0.1</v>
          </cell>
          <cell r="M5320">
            <v>0</v>
          </cell>
        </row>
        <row r="5321">
          <cell r="A5321" t="str">
            <v>A05377</v>
          </cell>
          <cell r="B5321">
            <v>8699756154413</v>
          </cell>
          <cell r="C5321" t="str">
            <v>NEURONTIN 400 MG 50 KAP</v>
          </cell>
          <cell r="D5321"/>
          <cell r="E5321"/>
          <cell r="F5321" t="str">
            <v>E360C</v>
          </cell>
          <cell r="G5321"/>
          <cell r="H5321"/>
          <cell r="I5321" t="str">
            <v>ORİJİNAL</v>
          </cell>
          <cell r="J5321">
            <v>0.28000000000000003</v>
          </cell>
          <cell r="K5321">
            <v>0.18</v>
          </cell>
          <cell r="L5321">
            <v>0.1</v>
          </cell>
          <cell r="M5321">
            <v>0</v>
          </cell>
        </row>
        <row r="5322">
          <cell r="A5322" t="str">
            <v>A08910</v>
          </cell>
          <cell r="B5322">
            <v>8699532095527</v>
          </cell>
          <cell r="C5322" t="str">
            <v>NEURONTIN 600 MG 50 FTB</v>
          </cell>
          <cell r="D5322"/>
          <cell r="E5322"/>
          <cell r="F5322" t="str">
            <v>E360D</v>
          </cell>
          <cell r="G5322"/>
          <cell r="H5322"/>
          <cell r="I5322" t="str">
            <v>ORİJİNAL</v>
          </cell>
          <cell r="J5322">
            <v>0.28000000000000003</v>
          </cell>
          <cell r="K5322">
            <v>0.18</v>
          </cell>
          <cell r="L5322">
            <v>0.1</v>
          </cell>
          <cell r="M5322">
            <v>0</v>
          </cell>
        </row>
        <row r="5323">
          <cell r="A5323" t="str">
            <v>A05378</v>
          </cell>
          <cell r="B5323">
            <v>8699532095534</v>
          </cell>
          <cell r="C5323" t="str">
            <v>NEURONTIN 800 MG 50 FTB</v>
          </cell>
          <cell r="D5323"/>
          <cell r="E5323"/>
          <cell r="F5323" t="str">
            <v>E360E</v>
          </cell>
          <cell r="G5323"/>
          <cell r="H5323"/>
          <cell r="I5323" t="str">
            <v>ORİJİNAL</v>
          </cell>
          <cell r="J5323">
            <v>0.28000000000000003</v>
          </cell>
          <cell r="K5323">
            <v>0.18</v>
          </cell>
          <cell r="L5323">
            <v>0.1</v>
          </cell>
          <cell r="M5323">
            <v>0</v>
          </cell>
        </row>
        <row r="5324">
          <cell r="A5324" t="str">
            <v>A05380</v>
          </cell>
          <cell r="B5324">
            <v>8699569040026</v>
          </cell>
          <cell r="C5324" t="str">
            <v>NEUROVIT 250/250 MG 50 ENT TB</v>
          </cell>
          <cell r="D5324"/>
          <cell r="E5324"/>
          <cell r="F5324" t="str">
            <v>E011A</v>
          </cell>
          <cell r="G5324"/>
          <cell r="H5324"/>
          <cell r="I5324" t="str">
            <v>YİRMİ YIL</v>
          </cell>
          <cell r="J5324">
            <v>0.4</v>
          </cell>
          <cell r="K5324">
            <v>0.1</v>
          </cell>
          <cell r="L5324">
            <v>0</v>
          </cell>
          <cell r="M5324">
            <v>0</v>
          </cell>
        </row>
        <row r="5325">
          <cell r="A5325" t="str">
            <v>A05382</v>
          </cell>
          <cell r="B5325">
            <v>8699502120600</v>
          </cell>
          <cell r="C5325" t="str">
            <v>NEUVITAN 50/5 MG 30 DRJ</v>
          </cell>
          <cell r="D5325"/>
          <cell r="E5325"/>
          <cell r="F5325"/>
          <cell r="G5325"/>
          <cell r="H5325"/>
          <cell r="I5325" t="str">
            <v>YİRMİ YIL</v>
          </cell>
          <cell r="J5325">
            <v>0.4</v>
          </cell>
          <cell r="K5325">
            <v>0.1</v>
          </cell>
          <cell r="L5325">
            <v>0</v>
          </cell>
          <cell r="M5325">
            <v>0</v>
          </cell>
        </row>
        <row r="5326">
          <cell r="A5326" t="str">
            <v>A05383</v>
          </cell>
          <cell r="B5326">
            <v>8699541272513</v>
          </cell>
          <cell r="C5326" t="str">
            <v>NEVAKSON IM 1 GR 1 FLK</v>
          </cell>
          <cell r="D5326"/>
          <cell r="E5326"/>
          <cell r="F5326" t="str">
            <v>E061B</v>
          </cell>
          <cell r="G5326"/>
          <cell r="H5326"/>
          <cell r="I5326" t="str">
            <v>YİRMİ YIL</v>
          </cell>
          <cell r="J5326">
            <v>0.4</v>
          </cell>
          <cell r="K5326">
            <v>0.1</v>
          </cell>
          <cell r="L5326">
            <v>0</v>
          </cell>
          <cell r="M5326">
            <v>0</v>
          </cell>
        </row>
        <row r="5327">
          <cell r="A5327" t="str">
            <v>A05384</v>
          </cell>
          <cell r="B5327">
            <v>8699541272414</v>
          </cell>
          <cell r="C5327" t="str">
            <v>NEVAKSON IM 500 MG 1 FLK</v>
          </cell>
          <cell r="D5327"/>
          <cell r="E5327"/>
          <cell r="F5327" t="str">
            <v>E061D</v>
          </cell>
          <cell r="G5327"/>
          <cell r="H5327"/>
          <cell r="I5327" t="str">
            <v>YİRMİ YIL</v>
          </cell>
          <cell r="J5327">
            <v>0.4</v>
          </cell>
          <cell r="K5327">
            <v>0.1</v>
          </cell>
          <cell r="L5327">
            <v>0</v>
          </cell>
          <cell r="M5327">
            <v>0</v>
          </cell>
        </row>
        <row r="5328">
          <cell r="A5328" t="str">
            <v>A05385</v>
          </cell>
          <cell r="B5328">
            <v>8699541272506</v>
          </cell>
          <cell r="C5328" t="str">
            <v>NEVAKSON IV 1 GR 1 FLK</v>
          </cell>
          <cell r="D5328"/>
          <cell r="E5328"/>
          <cell r="F5328" t="str">
            <v>E061A</v>
          </cell>
          <cell r="G5328"/>
          <cell r="H5328"/>
          <cell r="I5328" t="str">
            <v>YİRMİ YIL</v>
          </cell>
          <cell r="J5328">
            <v>0.4</v>
          </cell>
          <cell r="K5328">
            <v>0.1</v>
          </cell>
          <cell r="L5328">
            <v>0</v>
          </cell>
          <cell r="M5328">
            <v>0</v>
          </cell>
        </row>
        <row r="5329">
          <cell r="A5329" t="str">
            <v>A05386</v>
          </cell>
          <cell r="B5329">
            <v>8699541272407</v>
          </cell>
          <cell r="C5329" t="str">
            <v>NEVAKSON IV 500 MG 1 FLK</v>
          </cell>
          <cell r="D5329"/>
          <cell r="E5329"/>
          <cell r="F5329" t="str">
            <v>E061C</v>
          </cell>
          <cell r="G5329"/>
          <cell r="H5329"/>
          <cell r="I5329" t="str">
            <v>YİRMİ YIL</v>
          </cell>
          <cell r="J5329">
            <v>0.4</v>
          </cell>
          <cell r="K5329">
            <v>0.1</v>
          </cell>
          <cell r="L5329">
            <v>0</v>
          </cell>
          <cell r="M5329">
            <v>0</v>
          </cell>
        </row>
        <row r="5330">
          <cell r="A5330" t="str">
            <v>A12571</v>
          </cell>
          <cell r="B5330">
            <v>8699760710087</v>
          </cell>
          <cell r="C5330" t="str">
            <v>NEVANAC %0,1 STERIL SUSP GOZ DAMLASI 5 ML</v>
          </cell>
          <cell r="D5330"/>
          <cell r="E5330"/>
          <cell r="F5330"/>
          <cell r="G5330"/>
          <cell r="H5330">
            <v>40864</v>
          </cell>
          <cell r="I5330" t="str">
            <v>ORİJİNAL</v>
          </cell>
          <cell r="J5330">
            <v>0.57499999999999996</v>
          </cell>
          <cell r="K5330">
            <v>0.47499999999999998</v>
          </cell>
          <cell r="L5330">
            <v>0.26500000000000001</v>
          </cell>
          <cell r="M5330">
            <v>0.16500000000000001</v>
          </cell>
        </row>
        <row r="5331">
          <cell r="A5331" t="str">
            <v>A05387</v>
          </cell>
          <cell r="B5331">
            <v>8699541011006</v>
          </cell>
          <cell r="C5331" t="str">
            <v>NEVOFAM 20 MG 60 TB</v>
          </cell>
          <cell r="D5331"/>
          <cell r="E5331"/>
          <cell r="F5331" t="str">
            <v>E020B</v>
          </cell>
          <cell r="G5331"/>
          <cell r="H5331"/>
          <cell r="I5331" t="str">
            <v>YİRMİ YIL</v>
          </cell>
          <cell r="J5331">
            <v>0.4</v>
          </cell>
          <cell r="K5331">
            <v>0.1</v>
          </cell>
          <cell r="L5331">
            <v>0</v>
          </cell>
          <cell r="M5331">
            <v>0</v>
          </cell>
        </row>
        <row r="5332">
          <cell r="A5332" t="str">
            <v>A05388</v>
          </cell>
          <cell r="B5332">
            <v>8699541011105</v>
          </cell>
          <cell r="C5332" t="str">
            <v>NEVOFAM 40 MG 30 TB</v>
          </cell>
          <cell r="D5332"/>
          <cell r="E5332"/>
          <cell r="F5332" t="str">
            <v>E020A</v>
          </cell>
          <cell r="G5332"/>
          <cell r="H5332"/>
          <cell r="I5332" t="str">
            <v>YİRMİ YIL</v>
          </cell>
          <cell r="J5332">
            <v>0.4</v>
          </cell>
          <cell r="K5332">
            <v>0.1</v>
          </cell>
          <cell r="L5332">
            <v>0</v>
          </cell>
          <cell r="M5332">
            <v>0</v>
          </cell>
        </row>
        <row r="5333">
          <cell r="A5333" t="str">
            <v>A05390</v>
          </cell>
          <cell r="B5333">
            <v>8699541792615</v>
          </cell>
          <cell r="C5333" t="str">
            <v>NEVOFAM-L 20 MG 2 AMP</v>
          </cell>
          <cell r="D5333"/>
          <cell r="E5333"/>
          <cell r="F5333" t="str">
            <v>E020C</v>
          </cell>
          <cell r="G5333"/>
          <cell r="H5333"/>
          <cell r="I5333" t="str">
            <v>YİRMİ YIL</v>
          </cell>
          <cell r="J5333">
            <v>0.4</v>
          </cell>
          <cell r="K5333">
            <v>0.1</v>
          </cell>
          <cell r="L5333">
            <v>0</v>
          </cell>
          <cell r="M5333">
            <v>0</v>
          </cell>
        </row>
        <row r="5334">
          <cell r="A5334" t="str">
            <v>A09905</v>
          </cell>
          <cell r="B5334">
            <v>8699578092818</v>
          </cell>
          <cell r="C5334" t="str">
            <v>NEVOTEK 500 MG 7 FTB</v>
          </cell>
          <cell r="D5334"/>
          <cell r="E5334"/>
          <cell r="F5334" t="str">
            <v>E257A</v>
          </cell>
          <cell r="G5334"/>
          <cell r="H5334"/>
          <cell r="I5334" t="str">
            <v>JENERİK</v>
          </cell>
          <cell r="J5334">
            <v>0.28000000000000003</v>
          </cell>
          <cell r="K5334">
            <v>0.18</v>
          </cell>
          <cell r="L5334">
            <v>0.1</v>
          </cell>
          <cell r="M5334">
            <v>0</v>
          </cell>
        </row>
        <row r="5335">
          <cell r="A5335" t="str">
            <v>A05391</v>
          </cell>
          <cell r="B5335">
            <v>8699541770408</v>
          </cell>
          <cell r="C5335" t="str">
            <v>NEVPARIN 25.000 IU/5 ML 1 FLK</v>
          </cell>
          <cell r="D5335"/>
          <cell r="E5335"/>
          <cell r="F5335" t="str">
            <v>E132A</v>
          </cell>
          <cell r="G5335"/>
          <cell r="H5335"/>
          <cell r="I5335" t="str">
            <v>YİRMİ YIL</v>
          </cell>
          <cell r="J5335">
            <v>0.4</v>
          </cell>
          <cell r="K5335">
            <v>0.1</v>
          </cell>
          <cell r="L5335">
            <v>0</v>
          </cell>
          <cell r="M5335">
            <v>0</v>
          </cell>
        </row>
        <row r="5336">
          <cell r="A5336" t="str">
            <v>A16155</v>
          </cell>
          <cell r="B5336">
            <v>8699479750343</v>
          </cell>
          <cell r="C5336" t="str">
            <v>NEVRA-B12 1000 MCG/ML 5 AMP</v>
          </cell>
          <cell r="D5336"/>
          <cell r="E5336"/>
          <cell r="F5336" t="str">
            <v>E618A</v>
          </cell>
          <cell r="G5336"/>
          <cell r="H5336">
            <v>42866</v>
          </cell>
          <cell r="I5336" t="str">
            <v>YİRMİ YIL</v>
          </cell>
          <cell r="J5336">
            <v>0.4</v>
          </cell>
          <cell r="K5336">
            <v>0.1</v>
          </cell>
          <cell r="L5336">
            <v>0</v>
          </cell>
          <cell r="M5336">
            <v>0</v>
          </cell>
        </row>
        <row r="5337">
          <cell r="A5337" t="str">
            <v>A11605</v>
          </cell>
          <cell r="B5337">
            <v>8697927021571</v>
          </cell>
          <cell r="C5337" t="str">
            <v>NEWCAL D3 45 EFF TB</v>
          </cell>
          <cell r="D5337"/>
          <cell r="E5337"/>
          <cell r="F5337" t="str">
            <v>E465C</v>
          </cell>
          <cell r="G5337"/>
          <cell r="H5337">
            <v>40332</v>
          </cell>
          <cell r="I5337" t="str">
            <v>JENERİK</v>
          </cell>
          <cell r="J5337">
            <v>0.28000000000000003</v>
          </cell>
          <cell r="K5337">
            <v>0.18</v>
          </cell>
          <cell r="L5337">
            <v>0.1</v>
          </cell>
          <cell r="M5337">
            <v>0</v>
          </cell>
        </row>
        <row r="5338">
          <cell r="A5338" t="str">
            <v>A11789</v>
          </cell>
          <cell r="B5338">
            <v>8699546090044</v>
          </cell>
          <cell r="C5338" t="str">
            <v>NEXAVAR 200 MG 112 FTB</v>
          </cell>
          <cell r="D5338"/>
          <cell r="E5338"/>
          <cell r="F5338"/>
          <cell r="G5338"/>
          <cell r="H5338">
            <v>40399</v>
          </cell>
          <cell r="I5338" t="str">
            <v>ORİJİNAL</v>
          </cell>
          <cell r="J5338">
            <v>0.32500000000000001</v>
          </cell>
          <cell r="K5338">
            <v>0.32500000000000001</v>
          </cell>
          <cell r="L5338">
            <v>0.2</v>
          </cell>
          <cell r="M5338">
            <v>0</v>
          </cell>
        </row>
        <row r="5339">
          <cell r="A5339" t="str">
            <v>A13830</v>
          </cell>
          <cell r="B5339">
            <v>8699262160038</v>
          </cell>
          <cell r="C5339" t="str">
            <v>NEXETIN 20 MG 28 KAP</v>
          </cell>
          <cell r="D5339"/>
          <cell r="E5339"/>
          <cell r="F5339" t="str">
            <v>E601C</v>
          </cell>
          <cell r="G5339"/>
          <cell r="H5339">
            <v>41405</v>
          </cell>
          <cell r="I5339" t="str">
            <v>JENERİK</v>
          </cell>
          <cell r="J5339">
            <v>0.28000000000000003</v>
          </cell>
          <cell r="K5339">
            <v>0.18</v>
          </cell>
          <cell r="L5339">
            <v>0.1</v>
          </cell>
          <cell r="M5339">
            <v>0</v>
          </cell>
        </row>
        <row r="5340">
          <cell r="A5340" t="str">
            <v>A13831</v>
          </cell>
          <cell r="B5340">
            <v>8699262160045</v>
          </cell>
          <cell r="C5340" t="str">
            <v>NEXETIN 40 MG 28 KAP</v>
          </cell>
          <cell r="D5340"/>
          <cell r="E5340"/>
          <cell r="F5340" t="str">
            <v>E601D</v>
          </cell>
          <cell r="G5340"/>
          <cell r="H5340">
            <v>41405</v>
          </cell>
          <cell r="I5340" t="str">
            <v>JENERİK</v>
          </cell>
          <cell r="J5340">
            <v>0.28000000000000003</v>
          </cell>
          <cell r="K5340">
            <v>0.18</v>
          </cell>
          <cell r="L5340">
            <v>0.1</v>
          </cell>
          <cell r="M5340">
            <v>0</v>
          </cell>
        </row>
        <row r="5341">
          <cell r="A5341" t="str">
            <v>A05400</v>
          </cell>
          <cell r="B5341">
            <v>8699786040014</v>
          </cell>
          <cell r="C5341" t="str">
            <v>NEXIUM 20 MG 14 ENTERIK KAPLI PELLET TB</v>
          </cell>
          <cell r="D5341"/>
          <cell r="E5341"/>
          <cell r="F5341" t="str">
            <v>E337A</v>
          </cell>
          <cell r="G5341"/>
          <cell r="H5341"/>
          <cell r="I5341" t="str">
            <v>ORİJİNAL</v>
          </cell>
          <cell r="J5341">
            <v>0.28000000000000003</v>
          </cell>
          <cell r="K5341">
            <v>0.18</v>
          </cell>
          <cell r="L5341">
            <v>0.1</v>
          </cell>
          <cell r="M5341">
            <v>0</v>
          </cell>
        </row>
        <row r="5342">
          <cell r="A5342" t="str">
            <v>A09083</v>
          </cell>
          <cell r="B5342">
            <v>8699786040038</v>
          </cell>
          <cell r="C5342" t="str">
            <v>NEXIUM 20 MG 28 ENTERIK KAPLI PELLET TB</v>
          </cell>
          <cell r="D5342"/>
          <cell r="E5342"/>
          <cell r="F5342" t="str">
            <v>E337A</v>
          </cell>
          <cell r="G5342"/>
          <cell r="H5342"/>
          <cell r="I5342" t="str">
            <v>ORİJİNAL</v>
          </cell>
          <cell r="J5342">
            <v>0.315</v>
          </cell>
          <cell r="K5342">
            <v>0.215</v>
          </cell>
          <cell r="L5342">
            <v>0.13500000000000001</v>
          </cell>
          <cell r="M5342">
            <v>3.5000000000000003E-2</v>
          </cell>
        </row>
        <row r="5343">
          <cell r="A5343" t="str">
            <v>A05401</v>
          </cell>
          <cell r="B5343">
            <v>8699786040021</v>
          </cell>
          <cell r="C5343" t="str">
            <v>NEXIUM 40 MG 14 ENTERIK KAPLI PELLET TB</v>
          </cell>
          <cell r="D5343"/>
          <cell r="E5343"/>
          <cell r="F5343" t="str">
            <v>E337B</v>
          </cell>
          <cell r="G5343"/>
          <cell r="H5343"/>
          <cell r="I5343" t="str">
            <v>ORİJİNAL</v>
          </cell>
          <cell r="J5343">
            <v>0.315</v>
          </cell>
          <cell r="K5343">
            <v>0.215</v>
          </cell>
          <cell r="L5343">
            <v>0.13500000000000001</v>
          </cell>
          <cell r="M5343">
            <v>3.5000000000000003E-2</v>
          </cell>
        </row>
        <row r="5344">
          <cell r="A5344" t="str">
            <v>A09085</v>
          </cell>
          <cell r="B5344">
            <v>8699786040045</v>
          </cell>
          <cell r="C5344" t="str">
            <v>NEXIUM 40 MG 28 ENTERIK KAPLI PELLET TB</v>
          </cell>
          <cell r="D5344"/>
          <cell r="E5344"/>
          <cell r="F5344" t="str">
            <v>E337B</v>
          </cell>
          <cell r="G5344"/>
          <cell r="H5344"/>
          <cell r="I5344" t="str">
            <v>ORİJİNAL</v>
          </cell>
          <cell r="J5344">
            <v>0.41</v>
          </cell>
          <cell r="K5344">
            <v>0.31</v>
          </cell>
          <cell r="L5344">
            <v>0.23</v>
          </cell>
          <cell r="M5344">
            <v>0.13</v>
          </cell>
        </row>
        <row r="5345">
          <cell r="A5345" t="str">
            <v>A12896</v>
          </cell>
          <cell r="B5345">
            <v>8699514010364</v>
          </cell>
          <cell r="C5345" t="str">
            <v>NEXIVOL 10 MG 28 TB</v>
          </cell>
          <cell r="D5345"/>
          <cell r="E5345"/>
          <cell r="F5345" t="str">
            <v>E450B</v>
          </cell>
          <cell r="G5345"/>
          <cell r="H5345">
            <v>41011</v>
          </cell>
          <cell r="I5345" t="str">
            <v>JENERİK</v>
          </cell>
          <cell r="J5345">
            <v>0.28000000000000003</v>
          </cell>
          <cell r="K5345">
            <v>0.18</v>
          </cell>
          <cell r="L5345">
            <v>0.1</v>
          </cell>
          <cell r="M5345">
            <v>0</v>
          </cell>
        </row>
        <row r="5346">
          <cell r="A5346" t="str">
            <v>A10595</v>
          </cell>
          <cell r="B5346">
            <v>8699514010036</v>
          </cell>
          <cell r="C5346" t="str">
            <v>NEXIVOL 5 MG 28 TB</v>
          </cell>
          <cell r="D5346"/>
          <cell r="E5346"/>
          <cell r="F5346" t="str">
            <v>E450A</v>
          </cell>
          <cell r="G5346" t="str">
            <v>TR-008I</v>
          </cell>
          <cell r="H5346"/>
          <cell r="I5346" t="str">
            <v>JENERİK</v>
          </cell>
          <cell r="J5346">
            <v>0.28000000000000003</v>
          </cell>
          <cell r="K5346">
            <v>0.18</v>
          </cell>
          <cell r="L5346">
            <v>0.1</v>
          </cell>
          <cell r="M5346">
            <v>0</v>
          </cell>
        </row>
        <row r="5347">
          <cell r="A5347" t="str">
            <v>A11244</v>
          </cell>
          <cell r="B5347">
            <v>8699514010043</v>
          </cell>
          <cell r="C5347" t="str">
            <v>NEXIVOL 5 MG 84 TB</v>
          </cell>
          <cell r="D5347"/>
          <cell r="E5347"/>
          <cell r="F5347" t="str">
            <v>E450A</v>
          </cell>
          <cell r="G5347" t="str">
            <v>TR-008I</v>
          </cell>
          <cell r="H5347">
            <v>40105</v>
          </cell>
          <cell r="I5347" t="str">
            <v>JENERİK</v>
          </cell>
          <cell r="J5347">
            <v>0.28000000000000003</v>
          </cell>
          <cell r="K5347">
            <v>0.18</v>
          </cell>
          <cell r="L5347">
            <v>0.1</v>
          </cell>
          <cell r="M5347">
            <v>0</v>
          </cell>
        </row>
        <row r="5348">
          <cell r="A5348" t="str">
            <v>A14355</v>
          </cell>
          <cell r="B5348">
            <v>8699516043018</v>
          </cell>
          <cell r="C5348" t="str">
            <v>NEXOMEP 20 MG ENTERIK KAPLI 28 PELLET TB</v>
          </cell>
          <cell r="D5348"/>
          <cell r="E5348"/>
          <cell r="F5348" t="str">
            <v>E337A</v>
          </cell>
          <cell r="G5348"/>
          <cell r="H5348">
            <v>41722</v>
          </cell>
          <cell r="I5348" t="str">
            <v>JENERİK</v>
          </cell>
          <cell r="J5348">
            <v>0.28000000000000003</v>
          </cell>
          <cell r="K5348">
            <v>0.18</v>
          </cell>
          <cell r="L5348">
            <v>0.1</v>
          </cell>
          <cell r="M5348">
            <v>0</v>
          </cell>
        </row>
        <row r="5349">
          <cell r="A5349" t="str">
            <v>A14356</v>
          </cell>
          <cell r="B5349">
            <v>8699516043032</v>
          </cell>
          <cell r="C5349" t="str">
            <v>NEXOMEP 40 MG ENTERIK KAPLI 28 PELLET TB</v>
          </cell>
          <cell r="D5349"/>
          <cell r="E5349"/>
          <cell r="F5349" t="str">
            <v>E337B</v>
          </cell>
          <cell r="G5349"/>
          <cell r="H5349">
            <v>41722</v>
          </cell>
          <cell r="I5349" t="str">
            <v>JENERİK</v>
          </cell>
          <cell r="J5349">
            <v>0.28000000000000003</v>
          </cell>
          <cell r="K5349">
            <v>0.18</v>
          </cell>
          <cell r="L5349">
            <v>0.1</v>
          </cell>
          <cell r="M5349">
            <v>0</v>
          </cell>
        </row>
        <row r="5350">
          <cell r="A5350" t="str">
            <v>A13852</v>
          </cell>
          <cell r="B5350">
            <v>8680881040672</v>
          </cell>
          <cell r="C5350" t="str">
            <v>NEXSTEP 20 MG 28 ENTERIK KAPLI TB</v>
          </cell>
          <cell r="D5350"/>
          <cell r="E5350"/>
          <cell r="F5350" t="str">
            <v>E337A</v>
          </cell>
          <cell r="G5350"/>
          <cell r="H5350">
            <v>41417</v>
          </cell>
          <cell r="I5350" t="str">
            <v>JENERİK</v>
          </cell>
          <cell r="J5350">
            <v>0.315</v>
          </cell>
          <cell r="K5350">
            <v>0.215</v>
          </cell>
          <cell r="L5350">
            <v>0.13500000000000001</v>
          </cell>
          <cell r="M5350">
            <v>3.5000000000000003E-2</v>
          </cell>
        </row>
        <row r="5351">
          <cell r="A5351" t="str">
            <v>A13853</v>
          </cell>
          <cell r="B5351">
            <v>8680881040696</v>
          </cell>
          <cell r="C5351" t="str">
            <v>NEXSTEP 40 MG 28 ENTERIK KAPLI TB</v>
          </cell>
          <cell r="D5351"/>
          <cell r="E5351"/>
          <cell r="F5351" t="str">
            <v>E337B</v>
          </cell>
          <cell r="G5351"/>
          <cell r="H5351">
            <v>41417</v>
          </cell>
          <cell r="I5351" t="str">
            <v>JENERİK</v>
          </cell>
          <cell r="J5351">
            <v>0.34</v>
          </cell>
          <cell r="K5351">
            <v>0.24</v>
          </cell>
          <cell r="L5351">
            <v>0.16</v>
          </cell>
          <cell r="M5351">
            <v>0.06</v>
          </cell>
        </row>
        <row r="5352">
          <cell r="A5352" t="str">
            <v>A11511</v>
          </cell>
          <cell r="B5352">
            <v>8699559090239</v>
          </cell>
          <cell r="C5352" t="str">
            <v>N-FESS 10 MG 28 FTB</v>
          </cell>
          <cell r="D5352"/>
          <cell r="E5352"/>
          <cell r="F5352" t="str">
            <v>E327C</v>
          </cell>
          <cell r="G5352" t="str">
            <v>TR-018C</v>
          </cell>
          <cell r="H5352">
            <v>40206</v>
          </cell>
          <cell r="I5352" t="str">
            <v>JENERİK</v>
          </cell>
          <cell r="J5352">
            <v>0.28000000000000003</v>
          </cell>
          <cell r="K5352">
            <v>0.18</v>
          </cell>
          <cell r="L5352">
            <v>0.1</v>
          </cell>
          <cell r="M5352">
            <v>0</v>
          </cell>
        </row>
        <row r="5353">
          <cell r="A5353" t="str">
            <v>A10286</v>
          </cell>
          <cell r="B5353">
            <v>8699828030010</v>
          </cell>
          <cell r="C5353" t="str">
            <v>NIASCOR 1000 MG 28 E.R.TB</v>
          </cell>
          <cell r="D5353"/>
          <cell r="E5353"/>
          <cell r="F5353" t="str">
            <v>E462B</v>
          </cell>
          <cell r="G5353"/>
          <cell r="H5353">
            <v>39533</v>
          </cell>
          <cell r="I5353" t="str">
            <v>JENERİK</v>
          </cell>
          <cell r="J5353">
            <v>0.28000000000000003</v>
          </cell>
          <cell r="K5353">
            <v>0.18</v>
          </cell>
          <cell r="L5353">
            <v>0.1</v>
          </cell>
          <cell r="M5353">
            <v>0</v>
          </cell>
        </row>
        <row r="5354">
          <cell r="A5354" t="str">
            <v>A10287</v>
          </cell>
          <cell r="B5354">
            <v>8699828030027</v>
          </cell>
          <cell r="C5354" t="str">
            <v>NIASCOR 1000 MG 98 E.R.TB</v>
          </cell>
          <cell r="D5354"/>
          <cell r="E5354"/>
          <cell r="F5354" t="str">
            <v>E462B</v>
          </cell>
          <cell r="G5354"/>
          <cell r="H5354">
            <v>39533</v>
          </cell>
          <cell r="I5354" t="str">
            <v>JENERİK</v>
          </cell>
          <cell r="J5354">
            <v>0.28000000000000003</v>
          </cell>
          <cell r="K5354">
            <v>0.18</v>
          </cell>
          <cell r="L5354">
            <v>0.1</v>
          </cell>
          <cell r="M5354">
            <v>0</v>
          </cell>
        </row>
        <row r="5355">
          <cell r="A5355" t="str">
            <v>A10288</v>
          </cell>
          <cell r="B5355">
            <v>8699828030034</v>
          </cell>
          <cell r="C5355" t="str">
            <v>NIASCOR 500 MG 28 E.R.TB</v>
          </cell>
          <cell r="D5355"/>
          <cell r="E5355"/>
          <cell r="F5355" t="str">
            <v>E462A</v>
          </cell>
          <cell r="G5355"/>
          <cell r="H5355">
            <v>39533</v>
          </cell>
          <cell r="I5355" t="str">
            <v>JENERİK</v>
          </cell>
          <cell r="J5355">
            <v>0.28000000000000003</v>
          </cell>
          <cell r="K5355">
            <v>0.18</v>
          </cell>
          <cell r="L5355">
            <v>0.1</v>
          </cell>
          <cell r="M5355">
            <v>0</v>
          </cell>
        </row>
        <row r="5356">
          <cell r="A5356" t="str">
            <v>A10289</v>
          </cell>
          <cell r="B5356">
            <v>8699828030041</v>
          </cell>
          <cell r="C5356" t="str">
            <v>NIASCOR 500 MG 98 E.R.TB</v>
          </cell>
          <cell r="D5356"/>
          <cell r="E5356"/>
          <cell r="F5356" t="str">
            <v>E462A</v>
          </cell>
          <cell r="G5356"/>
          <cell r="H5356">
            <v>39533</v>
          </cell>
          <cell r="I5356" t="str">
            <v>JENERİK</v>
          </cell>
          <cell r="J5356">
            <v>0.28000000000000003</v>
          </cell>
          <cell r="K5356">
            <v>0.18</v>
          </cell>
          <cell r="L5356">
            <v>0.1</v>
          </cell>
          <cell r="M5356">
            <v>0</v>
          </cell>
        </row>
        <row r="5357">
          <cell r="A5357" t="str">
            <v>A05402</v>
          </cell>
          <cell r="B5357">
            <v>8699809355002</v>
          </cell>
          <cell r="C5357" t="str">
            <v>NIBULEN %1 20 GR KREM</v>
          </cell>
          <cell r="D5357"/>
          <cell r="E5357"/>
          <cell r="F5357" t="str">
            <v>E112A</v>
          </cell>
          <cell r="G5357"/>
          <cell r="H5357"/>
          <cell r="I5357" t="str">
            <v>YİRMİ YIL</v>
          </cell>
          <cell r="J5357">
            <v>0.4</v>
          </cell>
          <cell r="K5357">
            <v>0.1</v>
          </cell>
          <cell r="L5357">
            <v>0</v>
          </cell>
          <cell r="M5357">
            <v>0</v>
          </cell>
        </row>
        <row r="5358">
          <cell r="A5358" t="str">
            <v>A05403</v>
          </cell>
          <cell r="B5358">
            <v>8699809655034</v>
          </cell>
          <cell r="C5358" t="str">
            <v>NIBULEN %1 20 ML DERMAL SOL</v>
          </cell>
          <cell r="D5358"/>
          <cell r="E5358"/>
          <cell r="F5358" t="str">
            <v>E112C</v>
          </cell>
          <cell r="G5358"/>
          <cell r="H5358"/>
          <cell r="I5358" t="str">
            <v>YİRMİ YIL</v>
          </cell>
          <cell r="J5358">
            <v>0.4</v>
          </cell>
          <cell r="K5358">
            <v>0.1</v>
          </cell>
          <cell r="L5358">
            <v>0</v>
          </cell>
          <cell r="M5358">
            <v>0</v>
          </cell>
        </row>
        <row r="5359">
          <cell r="A5359" t="str">
            <v>A05404</v>
          </cell>
          <cell r="B5359">
            <v>8699809655058</v>
          </cell>
          <cell r="C5359" t="str">
            <v>NIBULEN %8 TIRNAK CILASI SETI</v>
          </cell>
          <cell r="D5359"/>
          <cell r="E5359"/>
          <cell r="F5359" t="str">
            <v>E112D</v>
          </cell>
          <cell r="G5359"/>
          <cell r="H5359"/>
          <cell r="I5359" t="str">
            <v>YİRMİ YIL</v>
          </cell>
          <cell r="J5359">
            <v>0.28000000000000003</v>
          </cell>
          <cell r="K5359">
            <v>0.1</v>
          </cell>
          <cell r="L5359">
            <v>0</v>
          </cell>
          <cell r="M5359">
            <v>0</v>
          </cell>
        </row>
        <row r="5360">
          <cell r="A5360" t="str">
            <v>A05411</v>
          </cell>
          <cell r="B5360">
            <v>8699508700042</v>
          </cell>
          <cell r="C5360" t="str">
            <v>NIDAZOL 200 MG/5 ML 100 ML SUSP</v>
          </cell>
          <cell r="D5360"/>
          <cell r="E5360"/>
          <cell r="F5360" t="str">
            <v>E041C</v>
          </cell>
          <cell r="G5360"/>
          <cell r="H5360"/>
          <cell r="I5360" t="str">
            <v>YİRMİ YIL</v>
          </cell>
          <cell r="J5360">
            <v>0.4</v>
          </cell>
          <cell r="K5360">
            <v>0.1</v>
          </cell>
          <cell r="L5360">
            <v>0</v>
          </cell>
          <cell r="M5360">
            <v>0</v>
          </cell>
        </row>
        <row r="5361">
          <cell r="A5361" t="str">
            <v>A05412</v>
          </cell>
          <cell r="B5361">
            <v>8699508090211</v>
          </cell>
          <cell r="C5361" t="str">
            <v>NIDAZOL 250 MG 20 FTB</v>
          </cell>
          <cell r="D5361"/>
          <cell r="E5361"/>
          <cell r="F5361" t="str">
            <v>E041B</v>
          </cell>
          <cell r="G5361"/>
          <cell r="H5361"/>
          <cell r="I5361" t="str">
            <v>YİRMİ YIL</v>
          </cell>
          <cell r="J5361">
            <v>0.4</v>
          </cell>
          <cell r="K5361">
            <v>0.1</v>
          </cell>
          <cell r="L5361">
            <v>0</v>
          </cell>
          <cell r="M5361">
            <v>0</v>
          </cell>
        </row>
        <row r="5362">
          <cell r="A5362" t="str">
            <v>A05413</v>
          </cell>
          <cell r="B5362">
            <v>8699508700035</v>
          </cell>
          <cell r="C5362" t="str">
            <v>NIDAZOL 50 MG/5 ML 100 ML SUSP</v>
          </cell>
          <cell r="D5362"/>
          <cell r="E5362"/>
          <cell r="F5362" t="str">
            <v>E041D</v>
          </cell>
          <cell r="G5362"/>
          <cell r="H5362"/>
          <cell r="I5362" t="str">
            <v>YİRMİ YIL</v>
          </cell>
          <cell r="J5362">
            <v>0.4</v>
          </cell>
          <cell r="K5362">
            <v>0.1</v>
          </cell>
          <cell r="L5362">
            <v>0</v>
          </cell>
          <cell r="M5362">
            <v>0</v>
          </cell>
        </row>
        <row r="5363">
          <cell r="A5363" t="str">
            <v>A05414</v>
          </cell>
          <cell r="B5363">
            <v>8699508090075</v>
          </cell>
          <cell r="C5363" t="str">
            <v>NIDAZOL 500 MG 20 FTB</v>
          </cell>
          <cell r="D5363"/>
          <cell r="E5363"/>
          <cell r="F5363" t="str">
            <v>E041A</v>
          </cell>
          <cell r="G5363"/>
          <cell r="H5363"/>
          <cell r="I5363" t="str">
            <v>YİRMİ YIL</v>
          </cell>
          <cell r="J5363">
            <v>0.4</v>
          </cell>
          <cell r="K5363">
            <v>0.1</v>
          </cell>
          <cell r="L5363">
            <v>0</v>
          </cell>
          <cell r="M5363">
            <v>0</v>
          </cell>
        </row>
        <row r="5364">
          <cell r="A5364" t="str">
            <v>A05417</v>
          </cell>
          <cell r="B5364">
            <v>8699508100026</v>
          </cell>
          <cell r="C5364" t="str">
            <v>NIDAZOL-M 500/100 MG 14 VAJINAL TB</v>
          </cell>
          <cell r="D5364"/>
          <cell r="E5364"/>
          <cell r="F5364" t="str">
            <v>E041F</v>
          </cell>
          <cell r="G5364"/>
          <cell r="H5364"/>
          <cell r="I5364" t="str">
            <v>YİRMİ YIL</v>
          </cell>
          <cell r="J5364">
            <v>0.4</v>
          </cell>
          <cell r="K5364">
            <v>0.1</v>
          </cell>
          <cell r="L5364">
            <v>0</v>
          </cell>
          <cell r="M5364">
            <v>0</v>
          </cell>
        </row>
        <row r="5365">
          <cell r="A5365" t="str">
            <v>A05418</v>
          </cell>
          <cell r="B5365">
            <v>8699828190059</v>
          </cell>
          <cell r="C5365" t="str">
            <v>NIDICARD 10 MG 30 YUM JELATIN KAP</v>
          </cell>
          <cell r="D5365"/>
          <cell r="E5365"/>
          <cell r="F5365" t="str">
            <v>E174A</v>
          </cell>
          <cell r="G5365"/>
          <cell r="H5365"/>
          <cell r="I5365" t="str">
            <v>YİRMİ YIL</v>
          </cell>
          <cell r="J5365">
            <v>0.4</v>
          </cell>
          <cell r="K5365">
            <v>0.1</v>
          </cell>
          <cell r="L5365">
            <v>0</v>
          </cell>
          <cell r="M5365">
            <v>0</v>
          </cell>
        </row>
        <row r="5366">
          <cell r="A5366" t="str">
            <v>A05419</v>
          </cell>
          <cell r="B5366">
            <v>8699809190023</v>
          </cell>
          <cell r="C5366" t="str">
            <v>NIDILAT 10 MG 30 YUM JELATIN KAP</v>
          </cell>
          <cell r="D5366"/>
          <cell r="E5366"/>
          <cell r="F5366" t="str">
            <v>E174A</v>
          </cell>
          <cell r="G5366"/>
          <cell r="H5366"/>
          <cell r="I5366" t="str">
            <v>YİRMİ YIL</v>
          </cell>
          <cell r="J5366">
            <v>0.4</v>
          </cell>
          <cell r="K5366">
            <v>0.1</v>
          </cell>
          <cell r="L5366">
            <v>0</v>
          </cell>
          <cell r="M5366">
            <v>0</v>
          </cell>
        </row>
        <row r="5367">
          <cell r="A5367" t="str">
            <v>A05429</v>
          </cell>
          <cell r="B5367">
            <v>8699522750115</v>
          </cell>
          <cell r="C5367" t="str">
            <v>NIMBEX 10 MG/5 ML 5 AMP</v>
          </cell>
          <cell r="D5367"/>
          <cell r="E5367"/>
          <cell r="F5367"/>
          <cell r="G5367"/>
          <cell r="H5367"/>
          <cell r="I5367" t="str">
            <v>ORİJİNAL</v>
          </cell>
          <cell r="J5367">
            <v>0.41</v>
          </cell>
          <cell r="K5367">
            <v>0.31</v>
          </cell>
          <cell r="L5367">
            <v>0.1</v>
          </cell>
          <cell r="M5367">
            <v>0</v>
          </cell>
        </row>
        <row r="5368">
          <cell r="A5368" t="str">
            <v>A05430</v>
          </cell>
          <cell r="B5368">
            <v>8699522750122</v>
          </cell>
          <cell r="C5368" t="str">
            <v>NIMBEX 20 MG/10 ML 5 AMP</v>
          </cell>
          <cell r="D5368"/>
          <cell r="E5368"/>
          <cell r="F5368"/>
          <cell r="G5368"/>
          <cell r="H5368"/>
          <cell r="I5368" t="str">
            <v>ORİJİNAL</v>
          </cell>
          <cell r="J5368">
            <v>0.41</v>
          </cell>
          <cell r="K5368">
            <v>0.31</v>
          </cell>
          <cell r="L5368">
            <v>0.1</v>
          </cell>
          <cell r="M5368">
            <v>0</v>
          </cell>
        </row>
        <row r="5369">
          <cell r="A5369" t="str">
            <v>A05431</v>
          </cell>
          <cell r="B5369">
            <v>8699522750108</v>
          </cell>
          <cell r="C5369" t="str">
            <v>NIMBEX 5 MG/2.5 ML 5 AMP</v>
          </cell>
          <cell r="D5369"/>
          <cell r="E5369"/>
          <cell r="F5369"/>
          <cell r="G5369"/>
          <cell r="H5369"/>
          <cell r="I5369" t="str">
            <v>ORİJİNAL</v>
          </cell>
          <cell r="J5369">
            <v>0.41</v>
          </cell>
          <cell r="K5369">
            <v>0.31</v>
          </cell>
          <cell r="L5369">
            <v>0.1</v>
          </cell>
          <cell r="M5369">
            <v>0</v>
          </cell>
        </row>
        <row r="5370">
          <cell r="A5370" t="str">
            <v>A14826</v>
          </cell>
          <cell r="B5370">
            <v>8699792342911</v>
          </cell>
          <cell r="C5370" t="str">
            <v>NIMEKSIL JEL  % 1 30 GR JEL</v>
          </cell>
          <cell r="D5370"/>
          <cell r="E5370"/>
          <cell r="F5370" t="str">
            <v>E247B</v>
          </cell>
          <cell r="G5370"/>
          <cell r="H5370">
            <v>41943</v>
          </cell>
          <cell r="I5370" t="str">
            <v>YİRMİ YIL</v>
          </cell>
          <cell r="J5370">
            <v>0.73</v>
          </cell>
          <cell r="K5370">
            <v>0.43</v>
          </cell>
          <cell r="L5370">
            <v>0.33</v>
          </cell>
          <cell r="M5370">
            <v>0.33</v>
          </cell>
        </row>
        <row r="5371">
          <cell r="A5371" t="str">
            <v>A10913</v>
          </cell>
          <cell r="B5371">
            <v>8699525345264</v>
          </cell>
          <cell r="C5371" t="str">
            <v>NIMELID %1 30 GR JEL</v>
          </cell>
          <cell r="D5371"/>
          <cell r="E5371"/>
          <cell r="F5371" t="str">
            <v>E247B</v>
          </cell>
          <cell r="G5371"/>
          <cell r="H5371">
            <v>39905</v>
          </cell>
          <cell r="I5371" t="str">
            <v>YİRMİ YIL</v>
          </cell>
          <cell r="J5371">
            <v>0.28000000000000003</v>
          </cell>
          <cell r="K5371">
            <v>0.1</v>
          </cell>
          <cell r="L5371">
            <v>0</v>
          </cell>
          <cell r="M5371">
            <v>0</v>
          </cell>
        </row>
        <row r="5372">
          <cell r="A5372" t="str">
            <v>A09301</v>
          </cell>
          <cell r="B5372">
            <v>8699525013859</v>
          </cell>
          <cell r="C5372" t="str">
            <v>NIMELID 100 MG 15 TB</v>
          </cell>
          <cell r="D5372"/>
          <cell r="E5372"/>
          <cell r="F5372" t="str">
            <v>E247A</v>
          </cell>
          <cell r="G5372"/>
          <cell r="H5372"/>
          <cell r="I5372" t="str">
            <v>YİRMİ YIL</v>
          </cell>
          <cell r="J5372">
            <v>0.4</v>
          </cell>
          <cell r="K5372">
            <v>0.1</v>
          </cell>
          <cell r="L5372">
            <v>0</v>
          </cell>
          <cell r="M5372">
            <v>0</v>
          </cell>
        </row>
        <row r="5373">
          <cell r="A5373" t="str">
            <v>A10151</v>
          </cell>
          <cell r="B5373">
            <v>8699536340029</v>
          </cell>
          <cell r="C5373" t="str">
            <v>NIMES %1 30 GR TOPIKAL JEL</v>
          </cell>
          <cell r="D5373"/>
          <cell r="E5373"/>
          <cell r="F5373" t="str">
            <v>E247B</v>
          </cell>
          <cell r="G5373"/>
          <cell r="H5373"/>
          <cell r="I5373" t="str">
            <v>YİRMİ YIL</v>
          </cell>
          <cell r="J5373">
            <v>0.4</v>
          </cell>
          <cell r="K5373">
            <v>0.1</v>
          </cell>
          <cell r="L5373">
            <v>0</v>
          </cell>
          <cell r="M5373">
            <v>0</v>
          </cell>
        </row>
        <row r="5374">
          <cell r="A5374" t="str">
            <v>A05433</v>
          </cell>
          <cell r="B5374">
            <v>8699536010205</v>
          </cell>
          <cell r="C5374" t="str">
            <v>NIMES 100 MG 15 TB</v>
          </cell>
          <cell r="D5374"/>
          <cell r="E5374"/>
          <cell r="F5374" t="str">
            <v>E247A</v>
          </cell>
          <cell r="G5374"/>
          <cell r="H5374"/>
          <cell r="I5374" t="str">
            <v>YİRMİ YIL</v>
          </cell>
          <cell r="J5374">
            <v>0.4</v>
          </cell>
          <cell r="K5374">
            <v>0.1</v>
          </cell>
          <cell r="L5374">
            <v>0</v>
          </cell>
          <cell r="M5374">
            <v>0</v>
          </cell>
        </row>
        <row r="5375">
          <cell r="A5375" t="str">
            <v>A15046</v>
          </cell>
          <cell r="B5375">
            <v>8699536340050</v>
          </cell>
          <cell r="C5375" t="str">
            <v>NIMES COMBO JEL 50 G</v>
          </cell>
          <cell r="D5375"/>
          <cell r="E5375"/>
          <cell r="F5375"/>
          <cell r="G5375"/>
          <cell r="H5375">
            <v>42097</v>
          </cell>
          <cell r="I5375" t="str">
            <v>JENERİK</v>
          </cell>
          <cell r="J5375">
            <v>0.28000000000000003</v>
          </cell>
          <cell r="K5375">
            <v>0.18</v>
          </cell>
          <cell r="L5375">
            <v>0.1</v>
          </cell>
          <cell r="M5375">
            <v>0</v>
          </cell>
        </row>
        <row r="5376">
          <cell r="A5376" t="str">
            <v>A16117</v>
          </cell>
          <cell r="B5376">
            <v>8680760340053</v>
          </cell>
          <cell r="C5376" t="str">
            <v>NIMOKAIN JEL  50 G</v>
          </cell>
          <cell r="D5376"/>
          <cell r="E5376"/>
          <cell r="F5376" t="str">
            <v>E247C</v>
          </cell>
          <cell r="G5376"/>
          <cell r="H5376">
            <v>42850</v>
          </cell>
          <cell r="I5376" t="str">
            <v>JENERİK</v>
          </cell>
          <cell r="J5376">
            <v>0.36</v>
          </cell>
          <cell r="K5376">
            <v>0.26</v>
          </cell>
          <cell r="L5376">
            <v>0.18</v>
          </cell>
          <cell r="M5376">
            <v>0.08</v>
          </cell>
        </row>
        <row r="5377">
          <cell r="A5377" t="str">
            <v>A05435</v>
          </cell>
          <cell r="B5377">
            <v>8699546750399</v>
          </cell>
          <cell r="C5377" t="str">
            <v>NIMOTOP 10 MG/50 ML 1 FLK</v>
          </cell>
          <cell r="D5377"/>
          <cell r="E5377"/>
          <cell r="F5377"/>
          <cell r="G5377"/>
          <cell r="H5377"/>
          <cell r="I5377" t="str">
            <v>YİRMİ YIL</v>
          </cell>
          <cell r="J5377">
            <v>0.28000000000000003</v>
          </cell>
          <cell r="K5377">
            <v>0.1</v>
          </cell>
          <cell r="L5377">
            <v>0</v>
          </cell>
          <cell r="M5377">
            <v>0</v>
          </cell>
        </row>
        <row r="5378">
          <cell r="A5378" t="str">
            <v>A05436</v>
          </cell>
          <cell r="B5378">
            <v>8699546010387</v>
          </cell>
          <cell r="C5378" t="str">
            <v>NIMOTOP 30 MG 30 FTB</v>
          </cell>
          <cell r="D5378"/>
          <cell r="E5378"/>
          <cell r="F5378"/>
          <cell r="G5378"/>
          <cell r="H5378"/>
          <cell r="I5378" t="str">
            <v>YİRMİ YIL</v>
          </cell>
          <cell r="J5378">
            <v>0.4</v>
          </cell>
          <cell r="K5378">
            <v>0.1</v>
          </cell>
          <cell r="L5378">
            <v>0</v>
          </cell>
          <cell r="M5378">
            <v>0</v>
          </cell>
        </row>
        <row r="5379">
          <cell r="A5379" t="str">
            <v>A05437</v>
          </cell>
          <cell r="B5379">
            <v>8699578012830</v>
          </cell>
          <cell r="C5379" t="str">
            <v>NIPIDOL 10 MG 20 TB</v>
          </cell>
          <cell r="D5379"/>
          <cell r="E5379"/>
          <cell r="F5379" t="str">
            <v>E002B</v>
          </cell>
          <cell r="G5379"/>
          <cell r="H5379"/>
          <cell r="I5379" t="str">
            <v>JENERİK</v>
          </cell>
          <cell r="J5379">
            <v>0.28000000000000003</v>
          </cell>
          <cell r="K5379">
            <v>0.18</v>
          </cell>
          <cell r="L5379">
            <v>0.1</v>
          </cell>
          <cell r="M5379">
            <v>0</v>
          </cell>
        </row>
        <row r="5380">
          <cell r="A5380" t="str">
            <v xml:space="preserve">A09906 </v>
          </cell>
          <cell r="B5380">
            <v>8699578012854</v>
          </cell>
          <cell r="C5380" t="str">
            <v xml:space="preserve">NIPIDOL 10 MG 30 TB </v>
          </cell>
          <cell r="D5380"/>
          <cell r="E5380"/>
          <cell r="F5380" t="str">
            <v xml:space="preserve">E002B </v>
          </cell>
          <cell r="G5380"/>
          <cell r="H5380"/>
          <cell r="I5380" t="str">
            <v>JENERİK</v>
          </cell>
          <cell r="J5380">
            <v>0.28000000000000003</v>
          </cell>
          <cell r="K5380">
            <v>0.18</v>
          </cell>
          <cell r="L5380">
            <v>0.1</v>
          </cell>
          <cell r="M5380">
            <v>0</v>
          </cell>
        </row>
        <row r="5381">
          <cell r="A5381" t="str">
            <v>A05438</v>
          </cell>
          <cell r="B5381">
            <v>8699578012823</v>
          </cell>
          <cell r="C5381" t="str">
            <v>NIPIDOL 5 MG 20 TB</v>
          </cell>
          <cell r="D5381"/>
          <cell r="E5381"/>
          <cell r="F5381" t="str">
            <v>E002A</v>
          </cell>
          <cell r="G5381"/>
          <cell r="H5381"/>
          <cell r="I5381" t="str">
            <v>JENERİK</v>
          </cell>
          <cell r="J5381">
            <v>0.28000000000000003</v>
          </cell>
          <cell r="K5381">
            <v>0.18</v>
          </cell>
          <cell r="L5381">
            <v>0.1</v>
          </cell>
          <cell r="M5381">
            <v>0</v>
          </cell>
        </row>
        <row r="5382">
          <cell r="A5382" t="str">
            <v xml:space="preserve">A09907 </v>
          </cell>
          <cell r="B5382">
            <v>8699578012847</v>
          </cell>
          <cell r="C5382" t="str">
            <v xml:space="preserve">NIPIDOL 5 MG 30 TB </v>
          </cell>
          <cell r="D5382"/>
          <cell r="E5382"/>
          <cell r="F5382" t="str">
            <v xml:space="preserve">E002A </v>
          </cell>
          <cell r="G5382"/>
          <cell r="H5382"/>
          <cell r="I5382" t="str">
            <v>JENERİK</v>
          </cell>
          <cell r="J5382">
            <v>0.28000000000000003</v>
          </cell>
          <cell r="K5382">
            <v>0.18</v>
          </cell>
          <cell r="L5382">
            <v>0.1</v>
          </cell>
          <cell r="M5382">
            <v>0</v>
          </cell>
        </row>
        <row r="5383">
          <cell r="A5383" t="str">
            <v>A05439</v>
          </cell>
          <cell r="B5383">
            <v>8699587751072</v>
          </cell>
          <cell r="C5383" t="str">
            <v>NIPRUSS 60 MG 5 ML 5 AMP</v>
          </cell>
          <cell r="D5383"/>
          <cell r="E5383"/>
          <cell r="F5383"/>
          <cell r="G5383"/>
          <cell r="H5383"/>
          <cell r="I5383" t="str">
            <v>YİRMİ YIL</v>
          </cell>
          <cell r="J5383">
            <v>0.28000000000000003</v>
          </cell>
          <cell r="K5383">
            <v>0.1</v>
          </cell>
          <cell r="L5383">
            <v>0</v>
          </cell>
          <cell r="M5383">
            <v>0</v>
          </cell>
        </row>
        <row r="5384">
          <cell r="A5384" t="str">
            <v>A16156</v>
          </cell>
          <cell r="B5384">
            <v>8699479380014</v>
          </cell>
          <cell r="C5384" t="str">
            <v>NITROCIN % 0,2 MERHEM (56 GR)</v>
          </cell>
          <cell r="D5384"/>
          <cell r="E5384"/>
          <cell r="F5384" t="str">
            <v>E178A</v>
          </cell>
          <cell r="G5384"/>
          <cell r="H5384">
            <v>42866</v>
          </cell>
          <cell r="I5384" t="str">
            <v>YİRMİ YIL</v>
          </cell>
          <cell r="J5384">
            <v>0.4</v>
          </cell>
          <cell r="K5384">
            <v>0.1</v>
          </cell>
          <cell r="L5384">
            <v>0</v>
          </cell>
          <cell r="M5384">
            <v>0</v>
          </cell>
        </row>
        <row r="5385">
          <cell r="A5385" t="str">
            <v>A05441</v>
          </cell>
          <cell r="B5385">
            <v>8699504810042</v>
          </cell>
          <cell r="C5385" t="str">
            <v>NITRODERM TTS-10 30 FLASTER</v>
          </cell>
          <cell r="D5385"/>
          <cell r="E5385"/>
          <cell r="F5385"/>
          <cell r="G5385"/>
          <cell r="H5385"/>
          <cell r="I5385" t="str">
            <v>YİRMİ YIL</v>
          </cell>
          <cell r="J5385">
            <v>0.28000000000000003</v>
          </cell>
          <cell r="K5385">
            <v>0.1</v>
          </cell>
          <cell r="L5385">
            <v>0</v>
          </cell>
          <cell r="M5385">
            <v>0</v>
          </cell>
        </row>
        <row r="5386">
          <cell r="A5386" t="str">
            <v>A05442</v>
          </cell>
          <cell r="B5386">
            <v>8699504810035</v>
          </cell>
          <cell r="C5386" t="str">
            <v>NITRODERM TTS-10 5 FLASTER</v>
          </cell>
          <cell r="D5386"/>
          <cell r="E5386"/>
          <cell r="F5386"/>
          <cell r="G5386"/>
          <cell r="H5386"/>
          <cell r="I5386" t="str">
            <v>YİRMİ YIL</v>
          </cell>
          <cell r="J5386">
            <v>0.4</v>
          </cell>
          <cell r="K5386">
            <v>0.1</v>
          </cell>
          <cell r="L5386">
            <v>0</v>
          </cell>
          <cell r="M5386">
            <v>0</v>
          </cell>
        </row>
        <row r="5387">
          <cell r="A5387" t="str">
            <v>A05443</v>
          </cell>
          <cell r="B5387">
            <v>8699504810028</v>
          </cell>
          <cell r="C5387" t="str">
            <v>NITRODERM TTS-5 30 FLASTER</v>
          </cell>
          <cell r="D5387"/>
          <cell r="E5387"/>
          <cell r="F5387"/>
          <cell r="G5387"/>
          <cell r="H5387"/>
          <cell r="I5387" t="str">
            <v>YİRMİ YIL</v>
          </cell>
          <cell r="J5387">
            <v>0.28000000000000003</v>
          </cell>
          <cell r="K5387">
            <v>0.1</v>
          </cell>
          <cell r="L5387">
            <v>0</v>
          </cell>
          <cell r="M5387">
            <v>0</v>
          </cell>
        </row>
        <row r="5388">
          <cell r="A5388" t="str">
            <v>A05444</v>
          </cell>
          <cell r="B5388">
            <v>8699504810011</v>
          </cell>
          <cell r="C5388" t="str">
            <v>NITRODERM TTS-5 5 FLASTER</v>
          </cell>
          <cell r="D5388"/>
          <cell r="E5388"/>
          <cell r="F5388"/>
          <cell r="G5388"/>
          <cell r="H5388"/>
          <cell r="I5388" t="str">
            <v>YİRMİ YIL</v>
          </cell>
          <cell r="J5388">
            <v>0.4</v>
          </cell>
          <cell r="K5388">
            <v>0.1</v>
          </cell>
          <cell r="L5388">
            <v>0</v>
          </cell>
          <cell r="M5388">
            <v>0</v>
          </cell>
        </row>
        <row r="5389">
          <cell r="A5389" t="str">
            <v>A05448</v>
          </cell>
          <cell r="B5389">
            <v>8699738520014</v>
          </cell>
          <cell r="C5389" t="str">
            <v>NITROLINGUAL PUMP SPREY</v>
          </cell>
          <cell r="D5389"/>
          <cell r="E5389"/>
          <cell r="F5389"/>
          <cell r="G5389"/>
          <cell r="H5389"/>
          <cell r="I5389" t="str">
            <v>YİRMİ YIL</v>
          </cell>
          <cell r="J5389">
            <v>0.28000000000000003</v>
          </cell>
          <cell r="K5389">
            <v>0.1</v>
          </cell>
          <cell r="L5389">
            <v>0</v>
          </cell>
          <cell r="M5389">
            <v>0</v>
          </cell>
        </row>
        <row r="5390">
          <cell r="A5390" t="str">
            <v>A10361</v>
          </cell>
          <cell r="B5390">
            <v>8699738750046</v>
          </cell>
          <cell r="C5390" t="str">
            <v>NITRONAL 1 MG/1 ML INFUZYON ICIN SOLUSYON ICEREN 10 ML 10 AMP</v>
          </cell>
          <cell r="D5390"/>
          <cell r="E5390"/>
          <cell r="F5390" t="str">
            <v>E423A</v>
          </cell>
          <cell r="G5390"/>
          <cell r="H5390">
            <v>39534</v>
          </cell>
          <cell r="I5390" t="str">
            <v>YİRMİ YIL</v>
          </cell>
          <cell r="J5390">
            <v>0.28000000000000003</v>
          </cell>
          <cell r="K5390">
            <v>0.1</v>
          </cell>
          <cell r="L5390">
            <v>0</v>
          </cell>
          <cell r="M5390">
            <v>0</v>
          </cell>
        </row>
        <row r="5391">
          <cell r="A5391" t="str">
            <v>A12046</v>
          </cell>
          <cell r="B5391">
            <v>8699738750121</v>
          </cell>
          <cell r="C5391" t="str">
            <v>NITRONAL 1 MG/1 ML IV INF ICIN SOL ICEREN 25 MG 10 AMP</v>
          </cell>
          <cell r="D5391"/>
          <cell r="E5391"/>
          <cell r="F5391"/>
          <cell r="G5391"/>
          <cell r="H5391">
            <v>40515</v>
          </cell>
          <cell r="I5391" t="str">
            <v>YİRMİ YIL</v>
          </cell>
          <cell r="J5391">
            <v>0.35500000000000004</v>
          </cell>
          <cell r="K5391">
            <v>0.17499999999999999</v>
          </cell>
          <cell r="L5391">
            <v>7.4999999999999997E-2</v>
          </cell>
          <cell r="M5391">
            <v>7.4999999999999997E-2</v>
          </cell>
        </row>
        <row r="5392">
          <cell r="A5392" t="str">
            <v>A09512</v>
          </cell>
          <cell r="B5392">
            <v>8699738750022</v>
          </cell>
          <cell r="C5392" t="str">
            <v>NITRONAL 5 MG/5 ML IV INF ICIN SOL ICEREN 10 AMP</v>
          </cell>
          <cell r="D5392"/>
          <cell r="E5392"/>
          <cell r="F5392"/>
          <cell r="G5392"/>
          <cell r="H5392"/>
          <cell r="I5392" t="str">
            <v>YİRMİ YIL</v>
          </cell>
          <cell r="J5392">
            <v>0.28000000000000003</v>
          </cell>
          <cell r="K5392">
            <v>0.1</v>
          </cell>
          <cell r="L5392">
            <v>0</v>
          </cell>
          <cell r="M5392">
            <v>0</v>
          </cell>
        </row>
        <row r="5393">
          <cell r="A5393" t="str">
            <v>A05449</v>
          </cell>
          <cell r="B5393">
            <v>8699593351075</v>
          </cell>
          <cell r="C5393" t="str">
            <v>NIZORAL %2 30 GR KREM</v>
          </cell>
          <cell r="D5393"/>
          <cell r="E5393"/>
          <cell r="F5393" t="str">
            <v>E030C</v>
          </cell>
          <cell r="G5393"/>
          <cell r="H5393"/>
          <cell r="I5393" t="str">
            <v>YİRMİ YIL</v>
          </cell>
          <cell r="J5393">
            <v>0.4</v>
          </cell>
          <cell r="K5393">
            <v>0.1</v>
          </cell>
          <cell r="L5393">
            <v>0</v>
          </cell>
          <cell r="M5393">
            <v>0</v>
          </cell>
        </row>
        <row r="5394">
          <cell r="A5394" t="str">
            <v>A05450</v>
          </cell>
          <cell r="B5394">
            <v>8699593561092</v>
          </cell>
          <cell r="C5394" t="str">
            <v>NIZORAL %2 60 ML SAMPUAN</v>
          </cell>
          <cell r="D5394"/>
          <cell r="E5394"/>
          <cell r="F5394" t="str">
            <v>E030B</v>
          </cell>
          <cell r="G5394"/>
          <cell r="H5394"/>
          <cell r="I5394" t="str">
            <v>YİRMİ YIL</v>
          </cell>
          <cell r="J5394">
            <v>0.4</v>
          </cell>
          <cell r="K5394">
            <v>0.1</v>
          </cell>
          <cell r="L5394">
            <v>0</v>
          </cell>
          <cell r="M5394">
            <v>0</v>
          </cell>
        </row>
        <row r="5395">
          <cell r="A5395" t="str">
            <v>A05451</v>
          </cell>
          <cell r="B5395">
            <v>8699593011108</v>
          </cell>
          <cell r="C5395" t="str">
            <v>NIZORAL 200 MG 10 TB</v>
          </cell>
          <cell r="D5395"/>
          <cell r="E5395"/>
          <cell r="F5395" t="str">
            <v>E030A</v>
          </cell>
          <cell r="G5395"/>
          <cell r="H5395"/>
          <cell r="I5395" t="str">
            <v>YİRMİ YIL</v>
          </cell>
          <cell r="J5395">
            <v>0.4</v>
          </cell>
          <cell r="K5395">
            <v>0.1</v>
          </cell>
          <cell r="L5395">
            <v>0</v>
          </cell>
          <cell r="M5395">
            <v>0</v>
          </cell>
        </row>
        <row r="5396">
          <cell r="A5396" t="str">
            <v>A14296</v>
          </cell>
          <cell r="B5396">
            <v>8699293692553</v>
          </cell>
          <cell r="C5396" t="str">
            <v>NODIZIL 600 MG/300 ML IV INF ICIN COZ ICEREN FLK</v>
          </cell>
          <cell r="D5396"/>
          <cell r="E5396"/>
          <cell r="F5396" t="str">
            <v>E341A</v>
          </cell>
          <cell r="G5396"/>
          <cell r="H5396">
            <v>41690</v>
          </cell>
          <cell r="I5396" t="str">
            <v>JENERİK</v>
          </cell>
          <cell r="J5396">
            <v>0.28000000000000003</v>
          </cell>
          <cell r="K5396">
            <v>0.18</v>
          </cell>
          <cell r="L5396">
            <v>0.1</v>
          </cell>
          <cell r="M5396">
            <v>0</v>
          </cell>
        </row>
        <row r="5397">
          <cell r="A5397" t="str">
            <v>A05466</v>
          </cell>
          <cell r="B5397">
            <v>8699828750017</v>
          </cell>
          <cell r="C5397" t="str">
            <v>NOGESIC 1 GR/2 ML 10 AMP</v>
          </cell>
          <cell r="D5397"/>
          <cell r="E5397"/>
          <cell r="F5397" t="str">
            <v>E167A</v>
          </cell>
          <cell r="G5397"/>
          <cell r="H5397"/>
          <cell r="I5397" t="str">
            <v>YİRMİ YIL</v>
          </cell>
          <cell r="J5397">
            <v>0.4</v>
          </cell>
          <cell r="K5397">
            <v>0.1</v>
          </cell>
          <cell r="L5397">
            <v>0</v>
          </cell>
          <cell r="M5397">
            <v>0</v>
          </cell>
        </row>
        <row r="5398">
          <cell r="A5398" t="str">
            <v>A05470</v>
          </cell>
          <cell r="B5398">
            <v>8699786090019</v>
          </cell>
          <cell r="C5398" t="str">
            <v>NOLVADEX 10 MG 30 FTB</v>
          </cell>
          <cell r="D5398"/>
          <cell r="E5398"/>
          <cell r="F5398" t="str">
            <v>E225B</v>
          </cell>
          <cell r="G5398"/>
          <cell r="H5398"/>
          <cell r="I5398" t="str">
            <v>YİRMİ YIL</v>
          </cell>
          <cell r="J5398">
            <v>0.4</v>
          </cell>
          <cell r="K5398">
            <v>0.1</v>
          </cell>
          <cell r="L5398">
            <v>0</v>
          </cell>
          <cell r="M5398">
            <v>0</v>
          </cell>
        </row>
        <row r="5399">
          <cell r="A5399" t="str">
            <v>A05471</v>
          </cell>
          <cell r="B5399">
            <v>8699786090033</v>
          </cell>
          <cell r="C5399" t="str">
            <v>NOLVADEX 20 MG 30 FTB</v>
          </cell>
          <cell r="D5399"/>
          <cell r="E5399"/>
          <cell r="F5399" t="str">
            <v>E225A</v>
          </cell>
          <cell r="G5399"/>
          <cell r="H5399"/>
          <cell r="I5399" t="str">
            <v>YİRMİ YIL</v>
          </cell>
          <cell r="J5399">
            <v>0.4</v>
          </cell>
          <cell r="K5399">
            <v>0.1</v>
          </cell>
          <cell r="L5399">
            <v>0</v>
          </cell>
          <cell r="M5399">
            <v>0</v>
          </cell>
        </row>
        <row r="5400">
          <cell r="A5400" t="str">
            <v>A12112</v>
          </cell>
          <cell r="B5400">
            <v>8699823980082</v>
          </cell>
          <cell r="C5400" t="str">
            <v>NONAFACT 1.000 IU FAKTOR IX 1 FLK</v>
          </cell>
          <cell r="D5400"/>
          <cell r="E5400"/>
          <cell r="F5400" t="str">
            <v>E145C</v>
          </cell>
          <cell r="G5400" t="str">
            <v>TR-001D</v>
          </cell>
          <cell r="H5400">
            <v>40577</v>
          </cell>
          <cell r="I5400" t="str">
            <v>KAN ÜRÜNÜ</v>
          </cell>
          <cell r="J5400">
            <v>0.11</v>
          </cell>
          <cell r="K5400">
            <v>0.11</v>
          </cell>
          <cell r="L5400">
            <v>0.11</v>
          </cell>
          <cell r="M5400">
            <v>0</v>
          </cell>
        </row>
        <row r="5401">
          <cell r="A5401" t="str">
            <v>A05475</v>
          </cell>
          <cell r="B5401">
            <v>8699624750013</v>
          </cell>
          <cell r="C5401" t="str">
            <v>NOOTROPIL 1 GR/5 ML  5 ML 12 AMP</v>
          </cell>
          <cell r="D5401"/>
          <cell r="E5401"/>
          <cell r="F5401" t="str">
            <v>E048B</v>
          </cell>
          <cell r="G5401"/>
          <cell r="H5401"/>
          <cell r="I5401" t="str">
            <v>YİRMİ YIL</v>
          </cell>
          <cell r="J5401">
            <v>0.4</v>
          </cell>
          <cell r="K5401">
            <v>0.1</v>
          </cell>
          <cell r="L5401">
            <v>0</v>
          </cell>
          <cell r="M5401">
            <v>0</v>
          </cell>
        </row>
        <row r="5402">
          <cell r="A5402" t="str">
            <v>A05476</v>
          </cell>
          <cell r="B5402">
            <v>8699624570031</v>
          </cell>
          <cell r="C5402" t="str">
            <v>NOOTROPIL 200 MG/ML 200 ML SURUP</v>
          </cell>
          <cell r="D5402"/>
          <cell r="E5402"/>
          <cell r="F5402"/>
          <cell r="G5402"/>
          <cell r="H5402"/>
          <cell r="I5402" t="str">
            <v>YİRMİ YIL</v>
          </cell>
          <cell r="J5402">
            <v>0.4</v>
          </cell>
          <cell r="K5402">
            <v>0.1</v>
          </cell>
          <cell r="L5402">
            <v>0</v>
          </cell>
          <cell r="M5402">
            <v>0</v>
          </cell>
        </row>
        <row r="5403">
          <cell r="A5403" t="str">
            <v>A05477</v>
          </cell>
          <cell r="B5403">
            <v>8699624090010</v>
          </cell>
          <cell r="C5403" t="str">
            <v>NOOTROPIL 800 MG 30 FTB</v>
          </cell>
          <cell r="D5403"/>
          <cell r="E5403"/>
          <cell r="F5403" t="str">
            <v>E048A</v>
          </cell>
          <cell r="G5403"/>
          <cell r="H5403"/>
          <cell r="I5403" t="str">
            <v>YİRMİ YIL</v>
          </cell>
          <cell r="J5403">
            <v>0.4</v>
          </cell>
          <cell r="K5403">
            <v>0.1</v>
          </cell>
          <cell r="L5403">
            <v>0</v>
          </cell>
          <cell r="M5403">
            <v>0</v>
          </cell>
        </row>
        <row r="5404">
          <cell r="A5404" t="str">
            <v>A15829</v>
          </cell>
          <cell r="B5404">
            <v>8680400770370</v>
          </cell>
          <cell r="C5404" t="str">
            <v>NOOTROVER 1G/5 ML INF COZ ICEREN 12 AMP</v>
          </cell>
          <cell r="D5404"/>
          <cell r="E5404"/>
          <cell r="F5404" t="str">
            <v>E048B</v>
          </cell>
          <cell r="G5404"/>
          <cell r="H5404">
            <v>42656</v>
          </cell>
          <cell r="I5404" t="str">
            <v>YİRMİ YIL</v>
          </cell>
          <cell r="J5404">
            <v>0.37</v>
          </cell>
          <cell r="K5404">
            <v>0.19</v>
          </cell>
          <cell r="L5404">
            <v>0.09</v>
          </cell>
          <cell r="M5404">
            <v>0.09</v>
          </cell>
        </row>
        <row r="5405">
          <cell r="A5405" t="str">
            <v>A16201</v>
          </cell>
          <cell r="B5405">
            <v>8699819010557</v>
          </cell>
          <cell r="C5405" t="str">
            <v>NOPARKS 1 MG 30 TABLET</v>
          </cell>
          <cell r="D5405"/>
          <cell r="E5405"/>
          <cell r="F5405" t="str">
            <v>E633A</v>
          </cell>
          <cell r="G5405"/>
          <cell r="H5405">
            <v>42886</v>
          </cell>
          <cell r="I5405" t="str">
            <v>JENERİK</v>
          </cell>
          <cell r="J5405">
            <v>0.28000000000000003</v>
          </cell>
          <cell r="K5405">
            <v>0.18</v>
          </cell>
          <cell r="L5405">
            <v>0.1</v>
          </cell>
          <cell r="M5405">
            <v>0</v>
          </cell>
        </row>
        <row r="5406">
          <cell r="A5406" t="str">
            <v>A12229</v>
          </cell>
          <cell r="B5406">
            <v>8699541094801</v>
          </cell>
          <cell r="C5406" t="str">
            <v>NOPEZ 10 MG 28 FTB</v>
          </cell>
          <cell r="D5406"/>
          <cell r="E5406"/>
          <cell r="F5406" t="str">
            <v>E332B</v>
          </cell>
          <cell r="G5406"/>
          <cell r="H5406">
            <v>40633</v>
          </cell>
          <cell r="I5406" t="str">
            <v>JENERİK</v>
          </cell>
          <cell r="J5406">
            <v>0.28000000000000003</v>
          </cell>
          <cell r="K5406">
            <v>0.18</v>
          </cell>
          <cell r="L5406">
            <v>0.1</v>
          </cell>
          <cell r="M5406">
            <v>0</v>
          </cell>
        </row>
        <row r="5407">
          <cell r="A5407" t="str">
            <v>A12230</v>
          </cell>
          <cell r="B5407">
            <v>8699541094702</v>
          </cell>
          <cell r="C5407" t="str">
            <v>NOPEZ 5 MG 14 FTB</v>
          </cell>
          <cell r="D5407"/>
          <cell r="E5407"/>
          <cell r="F5407" t="str">
            <v>E332A</v>
          </cell>
          <cell r="G5407"/>
          <cell r="H5407">
            <v>40633</v>
          </cell>
          <cell r="I5407" t="str">
            <v>JENERİK</v>
          </cell>
          <cell r="J5407">
            <v>0.28000000000000003</v>
          </cell>
          <cell r="K5407">
            <v>0.18</v>
          </cell>
          <cell r="L5407">
            <v>0.1</v>
          </cell>
          <cell r="M5407">
            <v>0</v>
          </cell>
        </row>
        <row r="5408">
          <cell r="A5408" t="str">
            <v>A05495</v>
          </cell>
          <cell r="B5408">
            <v>8699676950621</v>
          </cell>
          <cell r="C5408" t="str">
            <v>NORDITROPIN SIMPLEX  15 IU 5 MG/1.5 ML 1 KARTUS</v>
          </cell>
          <cell r="D5408"/>
          <cell r="E5408"/>
          <cell r="F5408" t="str">
            <v>E223A</v>
          </cell>
          <cell r="G5408"/>
          <cell r="H5408"/>
          <cell r="I5408" t="str">
            <v>ORİJİNAL</v>
          </cell>
          <cell r="J5408">
            <v>0.62</v>
          </cell>
          <cell r="K5408">
            <v>0.52</v>
          </cell>
          <cell r="L5408">
            <v>0.31</v>
          </cell>
          <cell r="M5408">
            <v>0.21</v>
          </cell>
        </row>
        <row r="5409">
          <cell r="A5409" t="str">
            <v>A05496</v>
          </cell>
          <cell r="B5409">
            <v>8699676950638</v>
          </cell>
          <cell r="C5409" t="str">
            <v>NORDITROPIN SIMPLEX 30 IU 10 MG/1.5 ML 1 KARTUS</v>
          </cell>
          <cell r="D5409"/>
          <cell r="E5409"/>
          <cell r="F5409" t="str">
            <v>E223A</v>
          </cell>
          <cell r="G5409"/>
          <cell r="H5409"/>
          <cell r="I5409" t="str">
            <v>ORİJİNAL</v>
          </cell>
          <cell r="J5409">
            <v>0.6</v>
          </cell>
          <cell r="K5409">
            <v>0.5</v>
          </cell>
          <cell r="L5409">
            <v>0.28999999999999998</v>
          </cell>
          <cell r="M5409">
            <v>0.19</v>
          </cell>
        </row>
        <row r="5410">
          <cell r="A5410" t="str">
            <v>A05497</v>
          </cell>
          <cell r="B5410">
            <v>8699676950645</v>
          </cell>
          <cell r="C5410" t="str">
            <v>NORDITROPIN SIMPLEX 45 IU 15 MG/1.5 ML 1 KARTUS</v>
          </cell>
          <cell r="D5410"/>
          <cell r="E5410"/>
          <cell r="F5410" t="str">
            <v>E223A</v>
          </cell>
          <cell r="G5410"/>
          <cell r="H5410"/>
          <cell r="I5410" t="str">
            <v>ORİJİNAL</v>
          </cell>
          <cell r="J5410">
            <v>0.6</v>
          </cell>
          <cell r="K5410">
            <v>0.5</v>
          </cell>
          <cell r="L5410">
            <v>0.28999999999999998</v>
          </cell>
          <cell r="M5410">
            <v>0.19</v>
          </cell>
        </row>
        <row r="5411">
          <cell r="A5411" t="str">
            <v>A15972</v>
          </cell>
          <cell r="B5411">
            <v>8681697750199</v>
          </cell>
          <cell r="C5411" t="str">
            <v>NOREPRIN 4 MG/4 ML IV INF ICIN ENJ COZ ICEREN 10 AMP</v>
          </cell>
          <cell r="D5411">
            <v>8699742750193</v>
          </cell>
          <cell r="E5411"/>
          <cell r="F5411" t="str">
            <v>H014A</v>
          </cell>
          <cell r="G5411"/>
          <cell r="H5411">
            <v>42768</v>
          </cell>
          <cell r="I5411" t="str">
            <v>YİRMİ YIL</v>
          </cell>
          <cell r="J5411">
            <v>0.28000000000000003</v>
          </cell>
          <cell r="K5411">
            <v>0.1</v>
          </cell>
          <cell r="L5411">
            <v>0</v>
          </cell>
          <cell r="M5411">
            <v>0</v>
          </cell>
        </row>
        <row r="5412">
          <cell r="A5412" t="str">
            <v>A09302</v>
          </cell>
          <cell r="B5412">
            <v>8699511010169</v>
          </cell>
          <cell r="C5412" t="str">
            <v>NORLOPIN 10 MG 30 TB</v>
          </cell>
          <cell r="D5412"/>
          <cell r="E5412"/>
          <cell r="F5412" t="str">
            <v>E002B</v>
          </cell>
          <cell r="G5412"/>
          <cell r="H5412"/>
          <cell r="I5412" t="str">
            <v>JENERİK</v>
          </cell>
          <cell r="J5412">
            <v>0.28000000000000003</v>
          </cell>
          <cell r="K5412">
            <v>0.18</v>
          </cell>
          <cell r="L5412">
            <v>0.1</v>
          </cell>
          <cell r="M5412">
            <v>0</v>
          </cell>
        </row>
        <row r="5413">
          <cell r="A5413" t="str">
            <v>A12886</v>
          </cell>
          <cell r="B5413">
            <v>8699511017144</v>
          </cell>
          <cell r="C5413" t="str">
            <v>NORLOPIN 10 MG 90 TB</v>
          </cell>
          <cell r="D5413"/>
          <cell r="E5413"/>
          <cell r="F5413" t="str">
            <v>E002B</v>
          </cell>
          <cell r="G5413"/>
          <cell r="H5413">
            <v>40997</v>
          </cell>
          <cell r="I5413" t="str">
            <v>JENERİK</v>
          </cell>
          <cell r="J5413">
            <v>0.28000000000000003</v>
          </cell>
          <cell r="K5413">
            <v>0.18</v>
          </cell>
          <cell r="L5413">
            <v>0.1</v>
          </cell>
          <cell r="M5413">
            <v>0</v>
          </cell>
        </row>
        <row r="5414">
          <cell r="A5414" t="str">
            <v>A05501</v>
          </cell>
          <cell r="B5414">
            <v>8699511010114</v>
          </cell>
          <cell r="C5414" t="str">
            <v>NORLOPIN 5 MG 20 TB</v>
          </cell>
          <cell r="D5414"/>
          <cell r="E5414"/>
          <cell r="F5414" t="str">
            <v>E002A</v>
          </cell>
          <cell r="G5414"/>
          <cell r="H5414"/>
          <cell r="I5414" t="str">
            <v>JENERİK</v>
          </cell>
          <cell r="J5414">
            <v>0.28000000000000003</v>
          </cell>
          <cell r="K5414">
            <v>0.18</v>
          </cell>
          <cell r="L5414">
            <v>0.1</v>
          </cell>
          <cell r="M5414">
            <v>0</v>
          </cell>
        </row>
        <row r="5415">
          <cell r="A5415" t="str">
            <v>A12887</v>
          </cell>
          <cell r="B5415">
            <v>8699511017137</v>
          </cell>
          <cell r="C5415" t="str">
            <v>NORLOPIN 5 MG 90 TB</v>
          </cell>
          <cell r="D5415"/>
          <cell r="E5415"/>
          <cell r="F5415" t="str">
            <v>E002A</v>
          </cell>
          <cell r="G5415"/>
          <cell r="H5415">
            <v>40997</v>
          </cell>
          <cell r="I5415" t="str">
            <v>JENERİK</v>
          </cell>
          <cell r="J5415">
            <v>0.28000000000000003</v>
          </cell>
          <cell r="K5415">
            <v>0.18</v>
          </cell>
          <cell r="L5415">
            <v>0.1</v>
          </cell>
          <cell r="M5415">
            <v>0</v>
          </cell>
        </row>
        <row r="5416">
          <cell r="A5416" t="str">
            <v>A09174</v>
          </cell>
          <cell r="B5416">
            <v>8699543010618</v>
          </cell>
          <cell r="C5416" t="str">
            <v>NORMOPRES 10 MG 30 TB</v>
          </cell>
          <cell r="D5416"/>
          <cell r="E5416"/>
          <cell r="F5416" t="str">
            <v>E002B</v>
          </cell>
          <cell r="G5416"/>
          <cell r="H5416"/>
          <cell r="I5416" t="str">
            <v>JENERİK</v>
          </cell>
          <cell r="J5416">
            <v>0.28000000000000003</v>
          </cell>
          <cell r="K5416">
            <v>0.18</v>
          </cell>
          <cell r="L5416">
            <v>0.1</v>
          </cell>
          <cell r="M5416">
            <v>0</v>
          </cell>
        </row>
        <row r="5417">
          <cell r="A5417" t="str">
            <v>A09173</v>
          </cell>
          <cell r="B5417">
            <v>8699543010601</v>
          </cell>
          <cell r="C5417" t="str">
            <v>NORMOPRES 5 MG 30 TB</v>
          </cell>
          <cell r="D5417"/>
          <cell r="E5417"/>
          <cell r="F5417" t="str">
            <v>E002A</v>
          </cell>
          <cell r="G5417"/>
          <cell r="H5417"/>
          <cell r="I5417" t="str">
            <v>JENERİK</v>
          </cell>
          <cell r="J5417">
            <v>0.28000000000000003</v>
          </cell>
          <cell r="K5417">
            <v>0.18</v>
          </cell>
          <cell r="L5417">
            <v>0.1</v>
          </cell>
          <cell r="M5417">
            <v>0</v>
          </cell>
        </row>
        <row r="5418">
          <cell r="A5418" t="str">
            <v>A15938</v>
          </cell>
          <cell r="B5418">
            <v>8699828750666</v>
          </cell>
          <cell r="C5418" t="str">
            <v xml:space="preserve">NORODIN 1 GR/ 5 ML AMPUL </v>
          </cell>
          <cell r="D5418"/>
          <cell r="E5418"/>
          <cell r="F5418" t="str">
            <v>E048B</v>
          </cell>
          <cell r="G5418"/>
          <cell r="H5418">
            <v>42752</v>
          </cell>
          <cell r="I5418" t="str">
            <v>YİRMİ YIL</v>
          </cell>
          <cell r="J5418">
            <v>0.4</v>
          </cell>
          <cell r="K5418">
            <v>0.1</v>
          </cell>
          <cell r="L5418">
            <v>0</v>
          </cell>
          <cell r="M5418">
            <v>0</v>
          </cell>
        </row>
        <row r="5419">
          <cell r="A5419" t="str">
            <v>A05507</v>
          </cell>
          <cell r="B5419">
            <v>8699543010083</v>
          </cell>
          <cell r="C5419" t="str">
            <v>NORODOL 10 MG 30 TB</v>
          </cell>
          <cell r="D5419"/>
          <cell r="E5419"/>
          <cell r="F5419"/>
          <cell r="G5419"/>
          <cell r="H5419"/>
          <cell r="I5419" t="str">
            <v>YİRMİ YIL</v>
          </cell>
          <cell r="J5419">
            <v>0.4</v>
          </cell>
          <cell r="K5419">
            <v>0.1</v>
          </cell>
          <cell r="L5419">
            <v>0</v>
          </cell>
          <cell r="M5419">
            <v>0</v>
          </cell>
        </row>
        <row r="5420">
          <cell r="A5420" t="str">
            <v>A05509</v>
          </cell>
          <cell r="B5420">
            <v>8699543590028</v>
          </cell>
          <cell r="C5420" t="str">
            <v>NORODOL 2 MG/ML 20 ML DAMLA</v>
          </cell>
          <cell r="D5420"/>
          <cell r="E5420"/>
          <cell r="F5420"/>
          <cell r="G5420"/>
          <cell r="H5420"/>
          <cell r="I5420" t="str">
            <v>YİRMİ YIL</v>
          </cell>
          <cell r="J5420">
            <v>0.4</v>
          </cell>
          <cell r="K5420">
            <v>0.1</v>
          </cell>
          <cell r="L5420">
            <v>0</v>
          </cell>
          <cell r="M5420">
            <v>0</v>
          </cell>
        </row>
        <row r="5421">
          <cell r="A5421" t="str">
            <v>A05510</v>
          </cell>
          <cell r="B5421">
            <v>8699543010090</v>
          </cell>
          <cell r="C5421" t="str">
            <v>NORODOL 20 MG 20 TB</v>
          </cell>
          <cell r="D5421"/>
          <cell r="E5421"/>
          <cell r="F5421"/>
          <cell r="G5421"/>
          <cell r="H5421"/>
          <cell r="I5421" t="str">
            <v>YİRMİ YIL</v>
          </cell>
          <cell r="J5421">
            <v>0.4</v>
          </cell>
          <cell r="K5421">
            <v>0.1</v>
          </cell>
          <cell r="L5421">
            <v>0</v>
          </cell>
          <cell r="M5421">
            <v>0</v>
          </cell>
        </row>
        <row r="5422">
          <cell r="A5422" t="str">
            <v>A05511</v>
          </cell>
          <cell r="B5422">
            <v>8699543010076</v>
          </cell>
          <cell r="C5422" t="str">
            <v>NORODOL 5 MG 50 TB</v>
          </cell>
          <cell r="D5422"/>
          <cell r="E5422"/>
          <cell r="F5422"/>
          <cell r="G5422"/>
          <cell r="H5422"/>
          <cell r="I5422" t="str">
            <v>YİRMİ YIL</v>
          </cell>
          <cell r="J5422">
            <v>0.4</v>
          </cell>
          <cell r="K5422">
            <v>0.1</v>
          </cell>
          <cell r="L5422">
            <v>0</v>
          </cell>
          <cell r="M5422">
            <v>0</v>
          </cell>
        </row>
        <row r="5423">
          <cell r="A5423" t="str">
            <v>A05512</v>
          </cell>
          <cell r="B5423">
            <v>8699543750040</v>
          </cell>
          <cell r="C5423" t="str">
            <v>NORODOL 5 MG/ML 1 ML 5 AMP</v>
          </cell>
          <cell r="D5423"/>
          <cell r="E5423"/>
          <cell r="F5423" t="str">
            <v>E373A</v>
          </cell>
          <cell r="G5423"/>
          <cell r="H5423"/>
          <cell r="I5423" t="str">
            <v>YİRMİ YIL</v>
          </cell>
          <cell r="J5423">
            <v>0.4</v>
          </cell>
          <cell r="K5423">
            <v>0.1</v>
          </cell>
          <cell r="L5423">
            <v>0</v>
          </cell>
          <cell r="M5423">
            <v>0</v>
          </cell>
        </row>
        <row r="5424">
          <cell r="A5424" t="str">
            <v>A05513</v>
          </cell>
          <cell r="B5424">
            <v>8699543750071</v>
          </cell>
          <cell r="C5424" t="str">
            <v>NORODOL 5 MG/ML 2 ML 5 AMP</v>
          </cell>
          <cell r="D5424"/>
          <cell r="E5424"/>
          <cell r="F5424"/>
          <cell r="G5424"/>
          <cell r="H5424"/>
          <cell r="I5424" t="str">
            <v>YİRMİ YIL</v>
          </cell>
          <cell r="J5424">
            <v>0.4</v>
          </cell>
          <cell r="K5424">
            <v>0.1</v>
          </cell>
          <cell r="L5424">
            <v>0</v>
          </cell>
          <cell r="M5424">
            <v>0</v>
          </cell>
        </row>
        <row r="5425">
          <cell r="A5425" t="str">
            <v>A12574</v>
          </cell>
          <cell r="B5425">
            <v>8699543750101</v>
          </cell>
          <cell r="C5425" t="str">
            <v>NORODOL DEKANOAT 150 MG/3 ML IM ENJ. ICIN COZELTI 3 ML 1 AMP (NORODOL DEKANOAT 50 MG/ML IM ENJ. ICIN COZELTI 3 ML 1 AMP)</v>
          </cell>
          <cell r="D5425"/>
          <cell r="E5425"/>
          <cell r="F5425" t="str">
            <v>E589B</v>
          </cell>
          <cell r="G5425"/>
          <cell r="H5425">
            <v>40864</v>
          </cell>
          <cell r="I5425" t="str">
            <v>YİRMİ YIL</v>
          </cell>
          <cell r="J5425">
            <v>0.4</v>
          </cell>
          <cell r="K5425">
            <v>0.1</v>
          </cell>
          <cell r="L5425">
            <v>0</v>
          </cell>
          <cell r="M5425">
            <v>0</v>
          </cell>
        </row>
        <row r="5426">
          <cell r="A5426" t="str">
            <v>A12572</v>
          </cell>
          <cell r="B5426">
            <v>8699543750088</v>
          </cell>
          <cell r="C5426" t="str">
            <v>NORODOL DEKANOAT 50 MG/ML IM ENJ. ICIN COZELTI 1 ML 1 AMP</v>
          </cell>
          <cell r="D5426"/>
          <cell r="E5426"/>
          <cell r="F5426" t="str">
            <v>E589A</v>
          </cell>
          <cell r="G5426"/>
          <cell r="H5426">
            <v>40864</v>
          </cell>
          <cell r="I5426" t="str">
            <v>YİRMİ YIL</v>
          </cell>
          <cell r="J5426">
            <v>0.4</v>
          </cell>
          <cell r="K5426">
            <v>0.1</v>
          </cell>
          <cell r="L5426">
            <v>0</v>
          </cell>
          <cell r="M5426">
            <v>0</v>
          </cell>
        </row>
        <row r="5427">
          <cell r="A5427" t="str">
            <v>A12573</v>
          </cell>
          <cell r="B5427">
            <v>8699543750095</v>
          </cell>
          <cell r="C5427" t="str">
            <v>NORODOL DEKANOAT 50 MG/ML IM ENJ. ICIN COZELTI 1 ML 5 AMP</v>
          </cell>
          <cell r="D5427"/>
          <cell r="E5427"/>
          <cell r="F5427" t="str">
            <v>E589A</v>
          </cell>
          <cell r="G5427"/>
          <cell r="H5427">
            <v>40864</v>
          </cell>
          <cell r="I5427" t="str">
            <v>YİRMİ YIL</v>
          </cell>
          <cell r="J5427">
            <v>0.28000000000000003</v>
          </cell>
          <cell r="K5427">
            <v>0.1</v>
          </cell>
          <cell r="L5427">
            <v>0</v>
          </cell>
          <cell r="M5427">
            <v>0</v>
          </cell>
        </row>
        <row r="5428">
          <cell r="A5428" t="str">
            <v>A12575</v>
          </cell>
          <cell r="B5428">
            <v>8699543750118</v>
          </cell>
          <cell r="C5428" t="str">
            <v>NORODOL DEKANOAT 50 MG/ML IM ENJ. ICIN COZELTI 3 ML 5 AMP</v>
          </cell>
          <cell r="D5428"/>
          <cell r="E5428"/>
          <cell r="F5428" t="str">
            <v>E589B</v>
          </cell>
          <cell r="G5428"/>
          <cell r="H5428">
            <v>40864</v>
          </cell>
          <cell r="I5428" t="str">
            <v>YİRMİ YIL</v>
          </cell>
          <cell r="J5428">
            <v>0.28000000000000003</v>
          </cell>
          <cell r="K5428">
            <v>0.1</v>
          </cell>
          <cell r="L5428">
            <v>0</v>
          </cell>
          <cell r="M5428">
            <v>0</v>
          </cell>
        </row>
        <row r="5429">
          <cell r="A5429" t="str">
            <v>A05514</v>
          </cell>
          <cell r="B5429">
            <v>8699809018068</v>
          </cell>
          <cell r="C5429" t="str">
            <v>NOROFREN 2 MG 30 TB</v>
          </cell>
          <cell r="D5429"/>
          <cell r="E5429"/>
          <cell r="F5429"/>
          <cell r="G5429"/>
          <cell r="H5429"/>
          <cell r="I5429" t="str">
            <v>YİRMİ YIL</v>
          </cell>
          <cell r="J5429">
            <v>0.4</v>
          </cell>
          <cell r="K5429">
            <v>0.1</v>
          </cell>
          <cell r="L5429">
            <v>0</v>
          </cell>
          <cell r="M5429">
            <v>0</v>
          </cell>
        </row>
        <row r="5430">
          <cell r="A5430" t="str">
            <v>A05374</v>
          </cell>
          <cell r="B5430">
            <v>8699525757685</v>
          </cell>
          <cell r="C5430" t="str">
            <v>NOROGRIZOVIM 10 AMP (NEUROGRISEOVIT 10 AMP)</v>
          </cell>
          <cell r="D5430"/>
          <cell r="E5430"/>
          <cell r="F5430"/>
          <cell r="G5430"/>
          <cell r="H5430"/>
          <cell r="I5430" t="str">
            <v>YİRMİ YIL</v>
          </cell>
          <cell r="J5430">
            <v>0.4</v>
          </cell>
          <cell r="K5430">
            <v>0.1</v>
          </cell>
          <cell r="L5430">
            <v>0</v>
          </cell>
          <cell r="M5430">
            <v>0</v>
          </cell>
        </row>
        <row r="5431">
          <cell r="A5431" t="str">
            <v>A12198</v>
          </cell>
          <cell r="B5431">
            <v>8697772750015</v>
          </cell>
          <cell r="C5431" t="str">
            <v xml:space="preserve">NOROTROP 1 GR/5 ML IM/IV 12 AMP </v>
          </cell>
          <cell r="D5431"/>
          <cell r="E5431"/>
          <cell r="F5431" t="str">
            <v>E048B</v>
          </cell>
          <cell r="G5431"/>
          <cell r="H5431">
            <v>40619</v>
          </cell>
          <cell r="I5431" t="str">
            <v>YİRMİ YIL</v>
          </cell>
          <cell r="J5431">
            <v>0.4</v>
          </cell>
          <cell r="K5431">
            <v>0.1</v>
          </cell>
          <cell r="L5431">
            <v>0</v>
          </cell>
          <cell r="M5431">
            <v>0</v>
          </cell>
        </row>
        <row r="5432">
          <cell r="A5432" t="str">
            <v>A05516</v>
          </cell>
          <cell r="B5432">
            <v>8699503090087</v>
          </cell>
          <cell r="C5432" t="str">
            <v>NOROTROP 800 MG 30 FTB</v>
          </cell>
          <cell r="D5432"/>
          <cell r="E5432"/>
          <cell r="F5432" t="str">
            <v>E048A</v>
          </cell>
          <cell r="G5432"/>
          <cell r="H5432"/>
          <cell r="I5432" t="str">
            <v>YİRMİ YIL</v>
          </cell>
          <cell r="J5432">
            <v>0.4</v>
          </cell>
          <cell r="K5432">
            <v>0.1</v>
          </cell>
          <cell r="L5432">
            <v>0</v>
          </cell>
          <cell r="M5432">
            <v>0</v>
          </cell>
        </row>
        <row r="5433">
          <cell r="A5433" t="str">
            <v>A11790</v>
          </cell>
          <cell r="B5433">
            <v>8697621010253</v>
          </cell>
          <cell r="C5433" t="str">
            <v>NORPROLAC 25 MCG+50 MCG TABLET ICEREN BASLANGIC PAKETI 6 TB</v>
          </cell>
          <cell r="D5433"/>
          <cell r="E5433"/>
          <cell r="F5433"/>
          <cell r="G5433"/>
          <cell r="H5433">
            <v>40399</v>
          </cell>
          <cell r="I5433" t="str">
            <v>ORİJİNAL</v>
          </cell>
          <cell r="J5433">
            <v>0.41</v>
          </cell>
          <cell r="K5433">
            <v>0.31</v>
          </cell>
          <cell r="L5433">
            <v>0.1</v>
          </cell>
          <cell r="M5433">
            <v>0</v>
          </cell>
        </row>
        <row r="5434">
          <cell r="A5434" t="str">
            <v>A11791</v>
          </cell>
          <cell r="B5434">
            <v>8697621010260</v>
          </cell>
          <cell r="C5434" t="str">
            <v>NORPROLAC 75 MCG 30 TB</v>
          </cell>
          <cell r="D5434"/>
          <cell r="E5434"/>
          <cell r="F5434"/>
          <cell r="G5434"/>
          <cell r="H5434">
            <v>40399</v>
          </cell>
          <cell r="I5434" t="str">
            <v>ORİJİNAL</v>
          </cell>
          <cell r="J5434">
            <v>0.41</v>
          </cell>
          <cell r="K5434">
            <v>0.31</v>
          </cell>
          <cell r="L5434">
            <v>0.1</v>
          </cell>
          <cell r="M5434">
            <v>0</v>
          </cell>
        </row>
        <row r="5435">
          <cell r="A5435" t="str">
            <v>A05520</v>
          </cell>
          <cell r="B5435">
            <v>8699569610052</v>
          </cell>
          <cell r="C5435" t="str">
            <v>NORSOL %1 5 ML GOZ DAMLASI</v>
          </cell>
          <cell r="D5435"/>
          <cell r="E5435"/>
          <cell r="F5435" t="str">
            <v>E197B</v>
          </cell>
          <cell r="G5435"/>
          <cell r="H5435"/>
          <cell r="I5435" t="str">
            <v>YİRMİ YIL</v>
          </cell>
          <cell r="J5435">
            <v>0.47900000000000004</v>
          </cell>
          <cell r="K5435">
            <v>0.17899999999999999</v>
          </cell>
          <cell r="L5435">
            <v>7.9000000000000001E-2</v>
          </cell>
          <cell r="M5435">
            <v>7.9000000000000001E-2</v>
          </cell>
        </row>
        <row r="5436">
          <cell r="A5436" t="str">
            <v>A05521</v>
          </cell>
          <cell r="B5436">
            <v>8699809097681</v>
          </cell>
          <cell r="C5436" t="str">
            <v>NORTAN 100 MG 28 FTB</v>
          </cell>
          <cell r="D5436"/>
          <cell r="E5436"/>
          <cell r="F5436" t="str">
            <v>E086A</v>
          </cell>
          <cell r="G5436"/>
          <cell r="H5436"/>
          <cell r="I5436" t="str">
            <v>YİRMİ YIL</v>
          </cell>
          <cell r="J5436">
            <v>0.4</v>
          </cell>
          <cell r="K5436">
            <v>0.1</v>
          </cell>
          <cell r="L5436">
            <v>0</v>
          </cell>
          <cell r="M5436">
            <v>0</v>
          </cell>
        </row>
        <row r="5437">
          <cell r="A5437" t="str">
            <v>A05522</v>
          </cell>
          <cell r="B5437">
            <v>8699809097674</v>
          </cell>
          <cell r="C5437" t="str">
            <v>NORTAN 50 MG 28 FTB</v>
          </cell>
          <cell r="D5437"/>
          <cell r="E5437"/>
          <cell r="F5437" t="str">
            <v>E086B</v>
          </cell>
          <cell r="G5437"/>
          <cell r="H5437"/>
          <cell r="I5437" t="str">
            <v>YİRMİ YIL</v>
          </cell>
          <cell r="J5437">
            <v>0.4</v>
          </cell>
          <cell r="K5437">
            <v>0.1</v>
          </cell>
          <cell r="L5437">
            <v>0</v>
          </cell>
          <cell r="M5437">
            <v>0</v>
          </cell>
        </row>
        <row r="5438">
          <cell r="A5438" t="str">
            <v>A05523</v>
          </cell>
          <cell r="B5438">
            <v>8699514012085</v>
          </cell>
          <cell r="C5438" t="str">
            <v>NORVADIN 10 MG 20 TB</v>
          </cell>
          <cell r="D5438"/>
          <cell r="E5438"/>
          <cell r="F5438" t="str">
            <v>E002B</v>
          </cell>
          <cell r="G5438"/>
          <cell r="H5438"/>
          <cell r="I5438" t="str">
            <v>JENERİK</v>
          </cell>
          <cell r="J5438">
            <v>0.28000000000000003</v>
          </cell>
          <cell r="K5438">
            <v>0.18</v>
          </cell>
          <cell r="L5438">
            <v>0.1</v>
          </cell>
          <cell r="M5438">
            <v>0</v>
          </cell>
        </row>
        <row r="5439">
          <cell r="A5439" t="str">
            <v>A05524</v>
          </cell>
          <cell r="B5439">
            <v>8699514012122</v>
          </cell>
          <cell r="C5439" t="str">
            <v>NORVADIN 5 MG 20 TB</v>
          </cell>
          <cell r="D5439"/>
          <cell r="E5439"/>
          <cell r="F5439" t="str">
            <v>E002A</v>
          </cell>
          <cell r="G5439"/>
          <cell r="H5439"/>
          <cell r="I5439" t="str">
            <v>JENERİK</v>
          </cell>
          <cell r="J5439">
            <v>0.28000000000000003</v>
          </cell>
          <cell r="K5439">
            <v>0.18</v>
          </cell>
          <cell r="L5439">
            <v>0.1</v>
          </cell>
          <cell r="M5439">
            <v>0</v>
          </cell>
        </row>
        <row r="5440">
          <cell r="A5440" t="str">
            <v>A05526</v>
          </cell>
          <cell r="B5440">
            <v>8699532015334</v>
          </cell>
          <cell r="C5440" t="str">
            <v>NORVASC 10 MG 30 TB</v>
          </cell>
          <cell r="D5440"/>
          <cell r="E5440"/>
          <cell r="F5440" t="str">
            <v>E002B</v>
          </cell>
          <cell r="G5440"/>
          <cell r="H5440"/>
          <cell r="I5440" t="str">
            <v>ORİJİNAL</v>
          </cell>
          <cell r="J5440">
            <v>0.28000000000000003</v>
          </cell>
          <cell r="K5440">
            <v>0.18</v>
          </cell>
          <cell r="L5440">
            <v>0.1</v>
          </cell>
          <cell r="M5440">
            <v>0</v>
          </cell>
        </row>
        <row r="5441">
          <cell r="A5441" t="str">
            <v>A11700</v>
          </cell>
          <cell r="B5441">
            <v>8699532014085</v>
          </cell>
          <cell r="C5441" t="str">
            <v>NORVASC 10 MG 90 TAB</v>
          </cell>
          <cell r="D5441"/>
          <cell r="E5441"/>
          <cell r="F5441" t="str">
            <v>E002B</v>
          </cell>
          <cell r="G5441"/>
          <cell r="H5441">
            <v>40338</v>
          </cell>
          <cell r="I5441" t="str">
            <v>ORİJİNAL</v>
          </cell>
          <cell r="J5441">
            <v>0.28000000000000003</v>
          </cell>
          <cell r="K5441">
            <v>0.18</v>
          </cell>
          <cell r="L5441">
            <v>0.1</v>
          </cell>
          <cell r="M5441">
            <v>0</v>
          </cell>
        </row>
        <row r="5442">
          <cell r="A5442" t="str">
            <v>A05528</v>
          </cell>
          <cell r="B5442">
            <v>8699532015327</v>
          </cell>
          <cell r="C5442" t="str">
            <v>NORVASC 5 MG 30 TB</v>
          </cell>
          <cell r="D5442"/>
          <cell r="E5442"/>
          <cell r="F5442" t="str">
            <v>E002A</v>
          </cell>
          <cell r="G5442"/>
          <cell r="H5442"/>
          <cell r="I5442" t="str">
            <v>ORİJİNAL</v>
          </cell>
          <cell r="J5442">
            <v>0.28000000000000003</v>
          </cell>
          <cell r="K5442">
            <v>0.18</v>
          </cell>
          <cell r="L5442">
            <v>0.1</v>
          </cell>
          <cell r="M5442">
            <v>0</v>
          </cell>
        </row>
        <row r="5443">
          <cell r="A5443" t="str">
            <v>A11701</v>
          </cell>
          <cell r="B5443">
            <v>8699532014078</v>
          </cell>
          <cell r="C5443" t="str">
            <v>NORVASC 5 MG 90 TAB</v>
          </cell>
          <cell r="D5443"/>
          <cell r="E5443"/>
          <cell r="F5443" t="str">
            <v>E002A</v>
          </cell>
          <cell r="G5443"/>
          <cell r="H5443">
            <v>40338</v>
          </cell>
          <cell r="I5443" t="str">
            <v>ORİJİNAL</v>
          </cell>
          <cell r="J5443">
            <v>0.28000000000000003</v>
          </cell>
          <cell r="K5443">
            <v>0.18</v>
          </cell>
          <cell r="L5443">
            <v>0.1</v>
          </cell>
          <cell r="M5443">
            <v>0</v>
          </cell>
        </row>
        <row r="5444">
          <cell r="A5444" t="str">
            <v>A14546</v>
          </cell>
          <cell r="B5444">
            <v>8680656080308</v>
          </cell>
          <cell r="C5444" t="str">
            <v>NORVIR 100 MG 30 FTB</v>
          </cell>
          <cell r="D5444"/>
          <cell r="E5444"/>
          <cell r="F5444" t="str">
            <v>E665A</v>
          </cell>
          <cell r="G5444"/>
          <cell r="H5444">
            <v>41858</v>
          </cell>
          <cell r="I5444" t="str">
            <v>ORİJİNAL</v>
          </cell>
          <cell r="J5444">
            <v>0.41</v>
          </cell>
          <cell r="K5444">
            <v>0.31</v>
          </cell>
          <cell r="L5444">
            <v>0.1</v>
          </cell>
          <cell r="M5444">
            <v>0</v>
          </cell>
        </row>
        <row r="5445">
          <cell r="A5445" t="str">
            <v>A16118</v>
          </cell>
          <cell r="B5445">
            <v>8699819340678</v>
          </cell>
          <cell r="C5445" t="str">
            <v>NOSKAR JEL 100 G</v>
          </cell>
          <cell r="D5445"/>
          <cell r="E5445"/>
          <cell r="F5445" t="str">
            <v>E384A</v>
          </cell>
          <cell r="G5445"/>
          <cell r="H5445">
            <v>42850</v>
          </cell>
          <cell r="I5445" t="str">
            <v>JENERİK</v>
          </cell>
          <cell r="J5445">
            <v>0.28000000000000003</v>
          </cell>
          <cell r="K5445">
            <v>0.18</v>
          </cell>
          <cell r="L5445">
            <v>0.1</v>
          </cell>
          <cell r="M5445">
            <v>0</v>
          </cell>
        </row>
        <row r="5446">
          <cell r="A5446" t="str">
            <v>A14418</v>
          </cell>
          <cell r="B5446">
            <v>8680760090569</v>
          </cell>
          <cell r="C5446" t="str">
            <v>NOSPAZM 40 MG 30 FTB</v>
          </cell>
          <cell r="D5446"/>
          <cell r="E5446"/>
          <cell r="F5446" t="str">
            <v>E555A</v>
          </cell>
          <cell r="G5446"/>
          <cell r="H5446">
            <v>41743</v>
          </cell>
          <cell r="I5446" t="str">
            <v>YİRMİ YIL</v>
          </cell>
          <cell r="J5446">
            <v>0.44500000000000001</v>
          </cell>
          <cell r="K5446">
            <v>0.14499999999999999</v>
          </cell>
          <cell r="L5446">
            <v>4.4999999999999998E-2</v>
          </cell>
          <cell r="M5446">
            <v>4.4999999999999998E-2</v>
          </cell>
        </row>
        <row r="5447">
          <cell r="A5447" t="str">
            <v>A05532</v>
          </cell>
          <cell r="B5447">
            <v>8699525600981</v>
          </cell>
          <cell r="C5447" t="str">
            <v>NOSTIL 15 ML NAZAL SPREY</v>
          </cell>
          <cell r="D5447"/>
          <cell r="E5447"/>
          <cell r="F5447"/>
          <cell r="G5447"/>
          <cell r="H5447"/>
          <cell r="I5447" t="str">
            <v>YİRMİ YIL</v>
          </cell>
          <cell r="J5447">
            <v>0.4</v>
          </cell>
          <cell r="K5447">
            <v>0.1</v>
          </cell>
          <cell r="L5447">
            <v>0</v>
          </cell>
          <cell r="M5447">
            <v>0</v>
          </cell>
        </row>
        <row r="5448">
          <cell r="A5448" t="str">
            <v>A09514</v>
          </cell>
          <cell r="B5448">
            <v>8680833090014</v>
          </cell>
          <cell r="C5448" t="str">
            <v>NOTTA 10 MG 28 FTB</v>
          </cell>
          <cell r="D5448">
            <v>8699536090658</v>
          </cell>
          <cell r="E5448"/>
          <cell r="F5448" t="str">
            <v>E327C</v>
          </cell>
          <cell r="G5448" t="str">
            <v>TR-018C</v>
          </cell>
          <cell r="H5448"/>
          <cell r="I5448" t="str">
            <v>JENERİK</v>
          </cell>
          <cell r="J5448">
            <v>0.44000000000000006</v>
          </cell>
          <cell r="K5448">
            <v>0.34</v>
          </cell>
          <cell r="L5448">
            <v>0.26</v>
          </cell>
          <cell r="M5448">
            <v>0.16</v>
          </cell>
        </row>
        <row r="5449">
          <cell r="A5449" t="str">
            <v>A11935</v>
          </cell>
          <cell r="B5449">
            <v>8680833090021</v>
          </cell>
          <cell r="C5449" t="str">
            <v>NOTTA 10 MG 90 FTB</v>
          </cell>
          <cell r="D5449">
            <v>8699536091679</v>
          </cell>
          <cell r="E5449"/>
          <cell r="F5449" t="str">
            <v>E327C</v>
          </cell>
          <cell r="G5449" t="str">
            <v>TR-018C</v>
          </cell>
          <cell r="H5449">
            <v>40465</v>
          </cell>
          <cell r="I5449" t="str">
            <v>JENERİK</v>
          </cell>
          <cell r="J5449">
            <v>0.37</v>
          </cell>
          <cell r="K5449">
            <v>0.27</v>
          </cell>
          <cell r="L5449">
            <v>0.19</v>
          </cell>
          <cell r="M5449">
            <v>0.09</v>
          </cell>
        </row>
        <row r="5450">
          <cell r="A5450" t="str">
            <v>A09515</v>
          </cell>
          <cell r="B5450">
            <v>8680833080015</v>
          </cell>
          <cell r="C5450" t="str">
            <v>NOTTA 4 MG 28 CIGNEME TB</v>
          </cell>
          <cell r="D5450">
            <v>8699536080017</v>
          </cell>
          <cell r="E5450"/>
          <cell r="F5450" t="str">
            <v>E327A</v>
          </cell>
          <cell r="G5450" t="str">
            <v>TR-018A</v>
          </cell>
          <cell r="H5450"/>
          <cell r="I5450" t="str">
            <v>JENERİK</v>
          </cell>
          <cell r="J5450">
            <v>0.42000000000000004</v>
          </cell>
          <cell r="K5450">
            <v>0.32</v>
          </cell>
          <cell r="L5450">
            <v>0.24</v>
          </cell>
          <cell r="M5450">
            <v>0.14000000000000001</v>
          </cell>
        </row>
        <row r="5451">
          <cell r="A5451" t="str">
            <v>A11936</v>
          </cell>
          <cell r="B5451">
            <v>8680833080022</v>
          </cell>
          <cell r="C5451" t="str">
            <v>NOTTA 4 MG 90 CIGNEME TB</v>
          </cell>
          <cell r="D5451">
            <v>8699536080031</v>
          </cell>
          <cell r="E5451"/>
          <cell r="F5451" t="str">
            <v>E327A</v>
          </cell>
          <cell r="G5451" t="str">
            <v>TR-018A</v>
          </cell>
          <cell r="H5451">
            <v>40465</v>
          </cell>
          <cell r="I5451" t="str">
            <v>JENERİK</v>
          </cell>
          <cell r="J5451">
            <v>0.35000000000000003</v>
          </cell>
          <cell r="K5451">
            <v>0.25</v>
          </cell>
          <cell r="L5451">
            <v>0.17</v>
          </cell>
          <cell r="M5451">
            <v>7.0000000000000007E-2</v>
          </cell>
        </row>
        <row r="5452">
          <cell r="A5452" t="str">
            <v>A16202</v>
          </cell>
          <cell r="B5452">
            <v>8680833250012</v>
          </cell>
          <cell r="C5452" t="str">
            <v>NOTTA 4 MG PEDIYATRIK ORAL GRANUL 28 SASE</v>
          </cell>
          <cell r="D5452"/>
          <cell r="E5452"/>
          <cell r="F5452" t="str">
            <v xml:space="preserve">E327A/
E327G </v>
          </cell>
          <cell r="G5452" t="str">
            <v>TR-018A</v>
          </cell>
          <cell r="H5452">
            <v>42886</v>
          </cell>
          <cell r="I5452" t="str">
            <v>JENERİK</v>
          </cell>
          <cell r="J5452">
            <v>0.28000000000000003</v>
          </cell>
          <cell r="K5452">
            <v>0.18</v>
          </cell>
          <cell r="L5452">
            <v>0.1</v>
          </cell>
          <cell r="M5452">
            <v>0</v>
          </cell>
        </row>
        <row r="5453">
          <cell r="A5453" t="str">
            <v>A09516</v>
          </cell>
          <cell r="B5453">
            <v>8680833080039</v>
          </cell>
          <cell r="C5453" t="str">
            <v>NOTTA 5 MG 28 CIGNEME TB</v>
          </cell>
          <cell r="D5453">
            <v>8699536080024</v>
          </cell>
          <cell r="E5453"/>
          <cell r="F5453" t="str">
            <v>E327B</v>
          </cell>
          <cell r="G5453" t="str">
            <v>TR-018B</v>
          </cell>
          <cell r="H5453"/>
          <cell r="I5453" t="str">
            <v>JENERİK</v>
          </cell>
          <cell r="J5453">
            <v>0.32</v>
          </cell>
          <cell r="K5453">
            <v>0.22</v>
          </cell>
          <cell r="L5453">
            <v>0.14000000000000001</v>
          </cell>
          <cell r="M5453">
            <v>0.04</v>
          </cell>
        </row>
        <row r="5454">
          <cell r="A5454" t="str">
            <v>A11937</v>
          </cell>
          <cell r="B5454">
            <v>8680833080046</v>
          </cell>
          <cell r="C5454" t="str">
            <v>NOTTA 5 MG 90 CIGNEME TB</v>
          </cell>
          <cell r="D5454">
            <v>8699536080048</v>
          </cell>
          <cell r="E5454"/>
          <cell r="F5454" t="str">
            <v>E327B</v>
          </cell>
          <cell r="G5454" t="str">
            <v>TR-018B</v>
          </cell>
          <cell r="H5454">
            <v>40465</v>
          </cell>
          <cell r="I5454" t="str">
            <v>JENERİK</v>
          </cell>
          <cell r="J5454">
            <v>0.28000000000000003</v>
          </cell>
          <cell r="K5454">
            <v>0.18</v>
          </cell>
          <cell r="L5454">
            <v>0.1</v>
          </cell>
          <cell r="M5454">
            <v>0</v>
          </cell>
        </row>
        <row r="5455">
          <cell r="A5455" t="str">
            <v>A15225</v>
          </cell>
          <cell r="B5455">
            <v>8699772030135</v>
          </cell>
          <cell r="C5455" t="str">
            <v>NOTUSS 50 MG SR 20 TB</v>
          </cell>
          <cell r="D5455"/>
          <cell r="E5455"/>
          <cell r="F5455" t="str">
            <v>E419B</v>
          </cell>
          <cell r="G5455"/>
          <cell r="H5455">
            <v>42250</v>
          </cell>
          <cell r="I5455" t="str">
            <v>YİRMİ YIL</v>
          </cell>
          <cell r="J5455">
            <v>0.28000000000000003</v>
          </cell>
          <cell r="K5455">
            <v>0.1</v>
          </cell>
          <cell r="L5455">
            <v>0</v>
          </cell>
          <cell r="M5455">
            <v>0</v>
          </cell>
        </row>
        <row r="5456">
          <cell r="A5456" t="str">
            <v>A11635</v>
          </cell>
          <cell r="B5456">
            <v>8699772570013</v>
          </cell>
          <cell r="C5456" t="str">
            <v>NOTUSS 7,5 MG/5 ML 100 ML SURUP (TUSSIA 7,5 MG/5 ML 100 ML SURUP)</v>
          </cell>
          <cell r="D5456"/>
          <cell r="E5456"/>
          <cell r="F5456" t="str">
            <v>E419A</v>
          </cell>
          <cell r="G5456"/>
          <cell r="H5456">
            <v>40332</v>
          </cell>
          <cell r="I5456" t="str">
            <v>YİRMİ YIL</v>
          </cell>
          <cell r="J5456">
            <v>0.4</v>
          </cell>
          <cell r="K5456">
            <v>0.1</v>
          </cell>
          <cell r="L5456">
            <v>0</v>
          </cell>
          <cell r="M5456">
            <v>0</v>
          </cell>
        </row>
        <row r="5457">
          <cell r="A5457" t="str">
            <v>A13176</v>
          </cell>
          <cell r="B5457">
            <v>8699772570020</v>
          </cell>
          <cell r="C5457" t="str">
            <v xml:space="preserve">NOTUSS FORT 100 ML SURUP </v>
          </cell>
          <cell r="D5457"/>
          <cell r="E5457"/>
          <cell r="F5457" t="str">
            <v>E419D</v>
          </cell>
          <cell r="G5457"/>
          <cell r="H5457">
            <v>41127</v>
          </cell>
          <cell r="I5457" t="str">
            <v>YİRMİ YIL</v>
          </cell>
          <cell r="J5457">
            <v>0.4</v>
          </cell>
          <cell r="K5457">
            <v>0.1</v>
          </cell>
          <cell r="L5457">
            <v>0</v>
          </cell>
          <cell r="M5457">
            <v>0</v>
          </cell>
        </row>
        <row r="5458">
          <cell r="A5458" t="str">
            <v>A05538</v>
          </cell>
          <cell r="B5458">
            <v>8699540752801</v>
          </cell>
          <cell r="C5458" t="str">
            <v>NOVAKOM-S 1GR/2 ML 1 AMP</v>
          </cell>
          <cell r="D5458"/>
          <cell r="E5458"/>
          <cell r="F5458" t="str">
            <v>E167A</v>
          </cell>
          <cell r="G5458"/>
          <cell r="H5458"/>
          <cell r="I5458" t="str">
            <v>YİRMİ YIL</v>
          </cell>
          <cell r="J5458">
            <v>0.4</v>
          </cell>
          <cell r="K5458">
            <v>0.1</v>
          </cell>
          <cell r="L5458">
            <v>0</v>
          </cell>
          <cell r="M5458">
            <v>0</v>
          </cell>
        </row>
        <row r="5459">
          <cell r="A5459" t="str">
            <v>A05537</v>
          </cell>
          <cell r="B5459">
            <v>8699540752818</v>
          </cell>
          <cell r="C5459" t="str">
            <v>NOVAKOM-S 1GR/2 ML 5 AMP</v>
          </cell>
          <cell r="D5459"/>
          <cell r="E5459"/>
          <cell r="F5459" t="str">
            <v>E167A</v>
          </cell>
          <cell r="G5459"/>
          <cell r="H5459"/>
          <cell r="I5459" t="str">
            <v>YİRMİ YIL</v>
          </cell>
          <cell r="J5459">
            <v>0.4</v>
          </cell>
          <cell r="K5459">
            <v>0.1</v>
          </cell>
          <cell r="L5459">
            <v>0</v>
          </cell>
          <cell r="M5459">
            <v>0</v>
          </cell>
        </row>
        <row r="5460">
          <cell r="A5460" t="str">
            <v>A05542</v>
          </cell>
          <cell r="B5460">
            <v>8699809755000</v>
          </cell>
          <cell r="C5460" t="str">
            <v>NOVALGIN 1GR/2 ML 10 AMP</v>
          </cell>
          <cell r="D5460"/>
          <cell r="E5460"/>
          <cell r="F5460" t="str">
            <v>E167A</v>
          </cell>
          <cell r="G5460"/>
          <cell r="H5460"/>
          <cell r="I5460" t="str">
            <v>YİRMİ YIL</v>
          </cell>
          <cell r="J5460">
            <v>0.4</v>
          </cell>
          <cell r="K5460">
            <v>0.1</v>
          </cell>
          <cell r="L5460">
            <v>0</v>
          </cell>
          <cell r="M5460">
            <v>0</v>
          </cell>
        </row>
        <row r="5461">
          <cell r="A5461" t="str">
            <v>A05544</v>
          </cell>
          <cell r="B5461">
            <v>8699809755109</v>
          </cell>
          <cell r="C5461" t="str">
            <v>NOVALGIN 2.5 GR/5ML 5 AMP</v>
          </cell>
          <cell r="D5461"/>
          <cell r="E5461"/>
          <cell r="F5461" t="str">
            <v>E167B</v>
          </cell>
          <cell r="G5461"/>
          <cell r="H5461"/>
          <cell r="I5461" t="str">
            <v>YİRMİ YIL</v>
          </cell>
          <cell r="J5461">
            <v>0.4</v>
          </cell>
          <cell r="K5461">
            <v>0.1</v>
          </cell>
          <cell r="L5461">
            <v>0</v>
          </cell>
          <cell r="M5461">
            <v>0</v>
          </cell>
        </row>
        <row r="5462">
          <cell r="A5462" t="str">
            <v>A05546</v>
          </cell>
          <cell r="B5462">
            <v>8699809575059</v>
          </cell>
          <cell r="C5462" t="str">
            <v>NOVALGIN 50 MG/ML 100 ML SURUP</v>
          </cell>
          <cell r="D5462"/>
          <cell r="E5462"/>
          <cell r="F5462" t="str">
            <v>E167D</v>
          </cell>
          <cell r="G5462"/>
          <cell r="H5462"/>
          <cell r="I5462" t="str">
            <v>YİRMİ YIL</v>
          </cell>
          <cell r="J5462">
            <v>0.4</v>
          </cell>
          <cell r="K5462">
            <v>0.1</v>
          </cell>
          <cell r="L5462">
            <v>0</v>
          </cell>
          <cell r="M5462">
            <v>0</v>
          </cell>
        </row>
        <row r="5463">
          <cell r="A5463" t="str">
            <v>A05548</v>
          </cell>
          <cell r="B5463">
            <v>8699809015012</v>
          </cell>
          <cell r="C5463" t="str">
            <v>NOVALGIN 500 MG 20 TB</v>
          </cell>
          <cell r="D5463"/>
          <cell r="E5463"/>
          <cell r="F5463" t="str">
            <v>E167F</v>
          </cell>
          <cell r="G5463"/>
          <cell r="H5463"/>
          <cell r="I5463" t="str">
            <v>YİRMİ YIL</v>
          </cell>
          <cell r="J5463">
            <v>0.4</v>
          </cell>
          <cell r="K5463">
            <v>0.1</v>
          </cell>
          <cell r="L5463">
            <v>0</v>
          </cell>
          <cell r="M5463">
            <v>0</v>
          </cell>
        </row>
        <row r="5464">
          <cell r="A5464" t="str">
            <v>A05541</v>
          </cell>
          <cell r="B5464">
            <v>8699809595002</v>
          </cell>
          <cell r="C5464" t="str">
            <v>NOVALGIN 500 MG/ML 10 ML ORAL DAMLA</v>
          </cell>
          <cell r="D5464"/>
          <cell r="E5464"/>
          <cell r="F5464" t="str">
            <v>E167C</v>
          </cell>
          <cell r="G5464"/>
          <cell r="H5464"/>
          <cell r="I5464" t="str">
            <v>YİRMİ YIL</v>
          </cell>
          <cell r="J5464">
            <v>0.4</v>
          </cell>
          <cell r="K5464">
            <v>0.1</v>
          </cell>
          <cell r="L5464">
            <v>0</v>
          </cell>
          <cell r="M5464">
            <v>0</v>
          </cell>
        </row>
        <row r="5465">
          <cell r="A5465" t="str">
            <v>A15165</v>
          </cell>
          <cell r="B5465">
            <v>8698622750247</v>
          </cell>
          <cell r="C5465" t="str">
            <v>NOVAMIZOL 1000 MG/2 ML IM/IV ENJ ICIN COZ ICEREN 10 AMP</v>
          </cell>
          <cell r="D5465"/>
          <cell r="E5465"/>
          <cell r="F5465" t="str">
            <v>E167A</v>
          </cell>
          <cell r="G5465"/>
          <cell r="H5465">
            <v>42145</v>
          </cell>
          <cell r="I5465" t="str">
            <v>YİRMİ YIL</v>
          </cell>
          <cell r="J5465">
            <v>0.8</v>
          </cell>
          <cell r="K5465">
            <v>0.5</v>
          </cell>
          <cell r="L5465">
            <v>0.4</v>
          </cell>
          <cell r="M5465">
            <v>0.4</v>
          </cell>
        </row>
        <row r="5466">
          <cell r="A5466" t="str">
            <v>A15166</v>
          </cell>
          <cell r="B5466">
            <v>8698622750254</v>
          </cell>
          <cell r="C5466" t="str">
            <v>NOVAMIZOL 1000 MG/2 ML IM/IV ENJ ICIN COZ ICEREN 100 AMP</v>
          </cell>
          <cell r="D5466"/>
          <cell r="E5466"/>
          <cell r="F5466" t="str">
            <v>H001A</v>
          </cell>
          <cell r="G5466"/>
          <cell r="H5466">
            <v>42145</v>
          </cell>
          <cell r="I5466" t="str">
            <v>YİRMİ YIL</v>
          </cell>
          <cell r="J5466">
            <v>0.51</v>
          </cell>
          <cell r="K5466">
            <v>0.33</v>
          </cell>
          <cell r="L5466">
            <v>0.23</v>
          </cell>
          <cell r="M5466">
            <v>0.23</v>
          </cell>
        </row>
        <row r="5467">
          <cell r="A5467" t="str">
            <v>A14999</v>
          </cell>
          <cell r="B5467">
            <v>8681639690019</v>
          </cell>
          <cell r="C5467" t="str">
            <v>NOVAREX 200 MG/100 ML IV INF ICIN COZ ICEREN FLK</v>
          </cell>
          <cell r="D5467">
            <v>8698622690284</v>
          </cell>
          <cell r="E5467"/>
          <cell r="F5467" t="str">
            <v>E067E</v>
          </cell>
          <cell r="G5467"/>
          <cell r="H5467">
            <v>42075</v>
          </cell>
          <cell r="I5467" t="str">
            <v>YİRMİ YIL</v>
          </cell>
          <cell r="J5467">
            <v>0.38</v>
          </cell>
          <cell r="K5467">
            <v>0.2</v>
          </cell>
          <cell r="L5467">
            <v>0.1</v>
          </cell>
          <cell r="M5467">
            <v>0.1</v>
          </cell>
        </row>
        <row r="5468">
          <cell r="A5468" t="str">
            <v>A15110</v>
          </cell>
          <cell r="B5468">
            <v>8681639690026</v>
          </cell>
          <cell r="C5468" t="str">
            <v>NOVAREX 400 MG/200 ML IV INF. COZ. ICEREN FLK</v>
          </cell>
          <cell r="D5468">
            <v>8698622690291</v>
          </cell>
          <cell r="E5468"/>
          <cell r="F5468" t="str">
            <v>E067F</v>
          </cell>
          <cell r="G5468"/>
          <cell r="H5468">
            <v>42131</v>
          </cell>
          <cell r="I5468" t="str">
            <v>YİRMİ YIL</v>
          </cell>
          <cell r="J5468">
            <v>0.31</v>
          </cell>
          <cell r="K5468">
            <v>0.13</v>
          </cell>
          <cell r="L5468">
            <v>0.03</v>
          </cell>
          <cell r="M5468">
            <v>0.03</v>
          </cell>
        </row>
        <row r="5469">
          <cell r="A5469" t="str">
            <v>A05551</v>
          </cell>
          <cell r="B5469">
            <v>8690632990026</v>
          </cell>
          <cell r="C5469" t="str">
            <v>NOVASOURCE DIABETES 250 ML SOL</v>
          </cell>
          <cell r="D5469"/>
          <cell r="E5469"/>
          <cell r="F5469"/>
          <cell r="G5469"/>
          <cell r="H5469"/>
          <cell r="I5469" t="str">
            <v xml:space="preserve">ENTERAL </v>
          </cell>
          <cell r="J5469">
            <v>0.28000000000000003</v>
          </cell>
          <cell r="K5469">
            <v>0.21</v>
          </cell>
          <cell r="L5469">
            <v>0.11</v>
          </cell>
          <cell r="M5469">
            <v>0</v>
          </cell>
        </row>
        <row r="5470">
          <cell r="A5470" t="str">
            <v>A05552</v>
          </cell>
          <cell r="B5470">
            <v>8690632990118</v>
          </cell>
          <cell r="C5470" t="str">
            <v>NOVASOURCE G.I CONTROL VANILLA 500 ML</v>
          </cell>
          <cell r="D5470"/>
          <cell r="E5470"/>
          <cell r="F5470" t="str">
            <v>E544F</v>
          </cell>
          <cell r="G5470"/>
          <cell r="H5470"/>
          <cell r="I5470" t="str">
            <v xml:space="preserve">ENTERAL </v>
          </cell>
          <cell r="J5470">
            <v>0.28000000000000003</v>
          </cell>
          <cell r="K5470">
            <v>0.21</v>
          </cell>
          <cell r="L5470">
            <v>0.11</v>
          </cell>
          <cell r="M5470">
            <v>0</v>
          </cell>
        </row>
        <row r="5471">
          <cell r="A5471" t="str">
            <v>A05554</v>
          </cell>
          <cell r="B5471">
            <v>8690632990033</v>
          </cell>
          <cell r="C5471" t="str">
            <v>NOVASOURCE START 500 ML SOL</v>
          </cell>
          <cell r="D5471"/>
          <cell r="E5471"/>
          <cell r="F5471"/>
          <cell r="G5471"/>
          <cell r="H5471"/>
          <cell r="I5471" t="str">
            <v xml:space="preserve">ENTERAL </v>
          </cell>
          <cell r="J5471">
            <v>0.28000000000000003</v>
          </cell>
          <cell r="K5471">
            <v>0.21</v>
          </cell>
          <cell r="L5471">
            <v>0.11</v>
          </cell>
          <cell r="M5471">
            <v>0</v>
          </cell>
        </row>
        <row r="5472">
          <cell r="A5472" t="str">
            <v>A05557</v>
          </cell>
          <cell r="B5472">
            <v>8697791961119</v>
          </cell>
          <cell r="C5472" t="str">
            <v>NOVO HELISEN DEPOT/B 3 X  4,5 ML (BASL.)  FLK.(NOVO HELISEN DEPOT/B (BASLANGIC) 4.5 ML 4 FLK)</v>
          </cell>
          <cell r="D5472"/>
          <cell r="E5472"/>
          <cell r="F5472"/>
          <cell r="G5472"/>
          <cell r="H5472"/>
          <cell r="I5472" t="str">
            <v>ORİJİNAL</v>
          </cell>
          <cell r="J5472">
            <v>0.41</v>
          </cell>
          <cell r="K5472">
            <v>0.31</v>
          </cell>
          <cell r="L5472">
            <v>0.1</v>
          </cell>
          <cell r="M5472">
            <v>0</v>
          </cell>
        </row>
        <row r="5473">
          <cell r="A5473" t="str">
            <v>A05558</v>
          </cell>
          <cell r="B5473">
            <v>8697791963335</v>
          </cell>
          <cell r="C5473" t="str">
            <v>NOVO HELISEN DEPOT/M (IDAME) 4.5 ML 1 FLK</v>
          </cell>
          <cell r="D5473"/>
          <cell r="E5473"/>
          <cell r="F5473"/>
          <cell r="G5473"/>
          <cell r="H5473"/>
          <cell r="I5473" t="str">
            <v>ORİJİNAL</v>
          </cell>
          <cell r="J5473">
            <v>0.41</v>
          </cell>
          <cell r="K5473">
            <v>0.31</v>
          </cell>
          <cell r="L5473">
            <v>0.1</v>
          </cell>
          <cell r="M5473">
            <v>0</v>
          </cell>
        </row>
        <row r="5474">
          <cell r="A5474" t="str">
            <v>A11702</v>
          </cell>
          <cell r="B5474">
            <v>8699676950829</v>
          </cell>
          <cell r="C5474" t="str">
            <v>NOVOMIX 50 FLEXPEN 100 IU / ML  3 ML  KULL. HAZIR DOLU ENJ. KALEMI ICINDE SUSP. 5 FLEXPEN</v>
          </cell>
          <cell r="D5474"/>
          <cell r="E5474"/>
          <cell r="F5474"/>
          <cell r="G5474"/>
          <cell r="H5474">
            <v>40338</v>
          </cell>
          <cell r="I5474" t="str">
            <v>ORİJİNAL</v>
          </cell>
          <cell r="J5474">
            <v>0.32500000000000001</v>
          </cell>
          <cell r="K5474">
            <v>0.32500000000000001</v>
          </cell>
          <cell r="L5474">
            <v>0.2</v>
          </cell>
          <cell r="M5474">
            <v>0</v>
          </cell>
        </row>
        <row r="5475">
          <cell r="A5475" t="str">
            <v>A11703</v>
          </cell>
          <cell r="B5475">
            <v>8699676950843</v>
          </cell>
          <cell r="C5475" t="str">
            <v>NOVOMIX 70 FLEXPEN 100 IU / ML 3 ML KULL. HAZIR DOLU ENJ. KALEMI ICINDE SUSP. 5 FLEXPEN</v>
          </cell>
          <cell r="D5475"/>
          <cell r="E5475"/>
          <cell r="F5475"/>
          <cell r="G5475"/>
          <cell r="H5475">
            <v>40338</v>
          </cell>
          <cell r="I5475" t="str">
            <v>ORİJİNAL</v>
          </cell>
          <cell r="J5475">
            <v>0.32500000000000001</v>
          </cell>
          <cell r="K5475">
            <v>0.32500000000000001</v>
          </cell>
          <cell r="L5475">
            <v>0.2</v>
          </cell>
          <cell r="M5475">
            <v>0</v>
          </cell>
        </row>
        <row r="5476">
          <cell r="A5476" t="str">
            <v>A05565</v>
          </cell>
          <cell r="B5476">
            <v>8699676950706</v>
          </cell>
          <cell r="C5476" t="str">
            <v>NOVOMIX-30 FLEXPEN 100 IU/ML 3 ML 5 ENJ KALEMI</v>
          </cell>
          <cell r="D5476"/>
          <cell r="E5476"/>
          <cell r="F5476"/>
          <cell r="G5476"/>
          <cell r="H5476"/>
          <cell r="I5476" t="str">
            <v>ORİJİNAL</v>
          </cell>
          <cell r="J5476">
            <v>0.32500000000000001</v>
          </cell>
          <cell r="K5476">
            <v>0.32500000000000001</v>
          </cell>
          <cell r="L5476">
            <v>0.2</v>
          </cell>
          <cell r="M5476">
            <v>0</v>
          </cell>
        </row>
        <row r="5477">
          <cell r="A5477" t="str">
            <v>A05566</v>
          </cell>
          <cell r="B5477">
            <v>8699676950690</v>
          </cell>
          <cell r="C5477" t="str">
            <v>NOVOMIX-30 PENFILL 100 IU/ML 3 ML 5 KARTUS</v>
          </cell>
          <cell r="D5477"/>
          <cell r="E5477"/>
          <cell r="F5477"/>
          <cell r="G5477"/>
          <cell r="H5477"/>
          <cell r="I5477" t="str">
            <v>ORİJİNAL</v>
          </cell>
          <cell r="J5477">
            <v>0.32500000000000001</v>
          </cell>
          <cell r="K5477">
            <v>0.32500000000000001</v>
          </cell>
          <cell r="L5477">
            <v>0.2</v>
          </cell>
          <cell r="M5477">
            <v>0</v>
          </cell>
        </row>
        <row r="5478">
          <cell r="A5478" t="str">
            <v>A05568</v>
          </cell>
          <cell r="B5478">
            <v>8699676010516</v>
          </cell>
          <cell r="C5478" t="str">
            <v>NOVONORM 0.5 MG 90 TB</v>
          </cell>
          <cell r="D5478"/>
          <cell r="E5478"/>
          <cell r="F5478" t="str">
            <v>E336A</v>
          </cell>
          <cell r="G5478"/>
          <cell r="H5478"/>
          <cell r="I5478" t="str">
            <v>ORİJİNAL</v>
          </cell>
          <cell r="J5478">
            <v>0.38500000000000001</v>
          </cell>
          <cell r="K5478">
            <v>0.28499999999999998</v>
          </cell>
          <cell r="L5478">
            <v>0.20499999999999999</v>
          </cell>
          <cell r="M5478">
            <v>0.105</v>
          </cell>
        </row>
        <row r="5479">
          <cell r="A5479" t="str">
            <v>A05570</v>
          </cell>
          <cell r="B5479">
            <v>8699676010530</v>
          </cell>
          <cell r="C5479" t="str">
            <v>NOVONORM 1 MG 90 TB</v>
          </cell>
          <cell r="D5479"/>
          <cell r="E5479"/>
          <cell r="F5479" t="str">
            <v>E336B</v>
          </cell>
          <cell r="G5479"/>
          <cell r="H5479"/>
          <cell r="I5479" t="str">
            <v>ORİJİNAL</v>
          </cell>
          <cell r="J5479">
            <v>0.38500000000000001</v>
          </cell>
          <cell r="K5479">
            <v>0.28499999999999998</v>
          </cell>
          <cell r="L5479">
            <v>0.20499999999999999</v>
          </cell>
          <cell r="M5479">
            <v>0.105</v>
          </cell>
        </row>
        <row r="5480">
          <cell r="A5480" t="str">
            <v>A05572</v>
          </cell>
          <cell r="B5480">
            <v>8699676010554</v>
          </cell>
          <cell r="C5480" t="str">
            <v>NOVONORM 2 MG 90 TB</v>
          </cell>
          <cell r="D5480"/>
          <cell r="E5480"/>
          <cell r="F5480" t="str">
            <v>E336C</v>
          </cell>
          <cell r="G5480"/>
          <cell r="H5480"/>
          <cell r="I5480" t="str">
            <v>ORİJİNAL</v>
          </cell>
          <cell r="J5480">
            <v>0.38500000000000001</v>
          </cell>
          <cell r="K5480">
            <v>0.28499999999999998</v>
          </cell>
          <cell r="L5480">
            <v>0.20499999999999999</v>
          </cell>
          <cell r="M5480">
            <v>0.105</v>
          </cell>
        </row>
        <row r="5481">
          <cell r="A5481" t="str">
            <v>A05574</v>
          </cell>
          <cell r="B5481">
            <v>8699606750130</v>
          </cell>
          <cell r="C5481" t="str">
            <v>NOVOPLAN 1 GR/2 ML 10 AMP</v>
          </cell>
          <cell r="D5481"/>
          <cell r="E5481"/>
          <cell r="F5481" t="str">
            <v>E167A</v>
          </cell>
          <cell r="G5481"/>
          <cell r="H5481"/>
          <cell r="I5481" t="str">
            <v>YİRMİ YIL</v>
          </cell>
          <cell r="J5481">
            <v>0.4</v>
          </cell>
          <cell r="K5481">
            <v>0.1</v>
          </cell>
          <cell r="L5481">
            <v>0</v>
          </cell>
          <cell r="M5481">
            <v>0</v>
          </cell>
        </row>
        <row r="5482">
          <cell r="A5482" t="str">
            <v>A05576</v>
          </cell>
          <cell r="B5482">
            <v>8699788750720</v>
          </cell>
          <cell r="C5482" t="str">
            <v>NOVOPYRINE 1 GR/2 ML 10 AMP (BIOSEL)</v>
          </cell>
          <cell r="D5482"/>
          <cell r="E5482"/>
          <cell r="F5482" t="str">
            <v>E167A</v>
          </cell>
          <cell r="G5482"/>
          <cell r="H5482"/>
          <cell r="I5482" t="str">
            <v>YİRMİ YIL</v>
          </cell>
          <cell r="J5482">
            <v>0.4</v>
          </cell>
          <cell r="K5482">
            <v>0.1</v>
          </cell>
          <cell r="L5482">
            <v>0</v>
          </cell>
          <cell r="M5482">
            <v>0</v>
          </cell>
        </row>
        <row r="5483">
          <cell r="A5483" t="str">
            <v>A05577</v>
          </cell>
          <cell r="B5483">
            <v>8699788750737</v>
          </cell>
          <cell r="C5483" t="str">
            <v>NOVOPYRINE 1 GR/2 ML 100 AMP (BIOSEL)</v>
          </cell>
          <cell r="D5483"/>
          <cell r="E5483"/>
          <cell r="F5483" t="str">
            <v>H001A</v>
          </cell>
          <cell r="G5483"/>
          <cell r="H5483"/>
          <cell r="I5483" t="str">
            <v>YİRMİ YIL</v>
          </cell>
          <cell r="J5483">
            <v>0.4</v>
          </cell>
          <cell r="K5483">
            <v>0.1</v>
          </cell>
          <cell r="L5483">
            <v>0</v>
          </cell>
          <cell r="M5483">
            <v>0</v>
          </cell>
        </row>
        <row r="5484">
          <cell r="A5484" t="str">
            <v>A05579</v>
          </cell>
          <cell r="B5484">
            <v>8699676770656</v>
          </cell>
          <cell r="C5484" t="str">
            <v>NOVORAPID 100 IU/ML 10 ML 1 FLK</v>
          </cell>
          <cell r="D5484"/>
          <cell r="E5484"/>
          <cell r="F5484"/>
          <cell r="G5484"/>
          <cell r="H5484"/>
          <cell r="I5484" t="str">
            <v>ORİJİNAL</v>
          </cell>
          <cell r="J5484">
            <v>0.32500000000000001</v>
          </cell>
          <cell r="K5484">
            <v>0.32500000000000001</v>
          </cell>
          <cell r="L5484">
            <v>0.2</v>
          </cell>
          <cell r="M5484">
            <v>0</v>
          </cell>
        </row>
        <row r="5485">
          <cell r="A5485" t="str">
            <v>A05580</v>
          </cell>
          <cell r="B5485">
            <v>8699676950676</v>
          </cell>
          <cell r="C5485" t="str">
            <v>NOVORAPID FLEXPEN 100 IU/ML 3 ML 5 KARTUS</v>
          </cell>
          <cell r="D5485"/>
          <cell r="E5485"/>
          <cell r="F5485"/>
          <cell r="G5485"/>
          <cell r="H5485"/>
          <cell r="I5485" t="str">
            <v>ORİJİNAL</v>
          </cell>
          <cell r="J5485">
            <v>0.32500000000000001</v>
          </cell>
          <cell r="K5485">
            <v>0.32500000000000001</v>
          </cell>
          <cell r="L5485">
            <v>0.2</v>
          </cell>
          <cell r="M5485">
            <v>0</v>
          </cell>
        </row>
        <row r="5486">
          <cell r="A5486" t="str">
            <v>A05582</v>
          </cell>
          <cell r="B5486">
            <v>8699502270688</v>
          </cell>
          <cell r="C5486" t="str">
            <v>NOVOSEF 2 GR FLK</v>
          </cell>
          <cell r="D5486"/>
          <cell r="E5486"/>
          <cell r="F5486" t="str">
            <v>E061E</v>
          </cell>
          <cell r="G5486"/>
          <cell r="H5486"/>
          <cell r="I5486" t="str">
            <v>YİRMİ YIL</v>
          </cell>
          <cell r="J5486">
            <v>0.28000000000000003</v>
          </cell>
          <cell r="K5486">
            <v>0.1</v>
          </cell>
          <cell r="L5486">
            <v>0</v>
          </cell>
          <cell r="M5486">
            <v>0</v>
          </cell>
        </row>
        <row r="5487">
          <cell r="A5487" t="str">
            <v>A05583</v>
          </cell>
          <cell r="B5487">
            <v>8699502270602</v>
          </cell>
          <cell r="C5487" t="str">
            <v>NOVOSEF IM 1 GR 1 FLK</v>
          </cell>
          <cell r="D5487"/>
          <cell r="E5487"/>
          <cell r="F5487" t="str">
            <v>E061B</v>
          </cell>
          <cell r="G5487"/>
          <cell r="H5487"/>
          <cell r="I5487" t="str">
            <v>YİRMİ YIL</v>
          </cell>
          <cell r="J5487">
            <v>0.4</v>
          </cell>
          <cell r="K5487">
            <v>0.1</v>
          </cell>
          <cell r="L5487">
            <v>0</v>
          </cell>
          <cell r="M5487">
            <v>0</v>
          </cell>
        </row>
        <row r="5488">
          <cell r="A5488" t="str">
            <v>A05584</v>
          </cell>
          <cell r="B5488">
            <v>8699502270589</v>
          </cell>
          <cell r="C5488" t="str">
            <v>NOVOSEF IM 500 MG 1 FLK</v>
          </cell>
          <cell r="D5488"/>
          <cell r="E5488"/>
          <cell r="F5488" t="str">
            <v>E061D</v>
          </cell>
          <cell r="G5488"/>
          <cell r="H5488"/>
          <cell r="I5488" t="str">
            <v>YİRMİ YIL</v>
          </cell>
          <cell r="J5488">
            <v>0.4</v>
          </cell>
          <cell r="K5488">
            <v>0.1</v>
          </cell>
          <cell r="L5488">
            <v>0</v>
          </cell>
          <cell r="M5488">
            <v>0</v>
          </cell>
        </row>
        <row r="5489">
          <cell r="A5489" t="str">
            <v>A05585</v>
          </cell>
          <cell r="B5489">
            <v>8699502270640</v>
          </cell>
          <cell r="C5489" t="str">
            <v>NOVOSEF IV 1 GR 1 FLK</v>
          </cell>
          <cell r="D5489"/>
          <cell r="E5489"/>
          <cell r="F5489" t="str">
            <v>E061A</v>
          </cell>
          <cell r="G5489"/>
          <cell r="H5489"/>
          <cell r="I5489" t="str">
            <v>YİRMİ YIL</v>
          </cell>
          <cell r="J5489">
            <v>0.4</v>
          </cell>
          <cell r="K5489">
            <v>0.1</v>
          </cell>
          <cell r="L5489">
            <v>0</v>
          </cell>
          <cell r="M5489">
            <v>0</v>
          </cell>
        </row>
        <row r="5490">
          <cell r="A5490" t="str">
            <v>A05586</v>
          </cell>
          <cell r="B5490">
            <v>8699502270626</v>
          </cell>
          <cell r="C5490" t="str">
            <v>NOVOSEF IV 500 MG 1 FLK</v>
          </cell>
          <cell r="D5490"/>
          <cell r="E5490"/>
          <cell r="F5490" t="str">
            <v>E061C</v>
          </cell>
          <cell r="G5490"/>
          <cell r="H5490"/>
          <cell r="I5490" t="str">
            <v>YİRMİ YIL</v>
          </cell>
          <cell r="J5490">
            <v>0.4</v>
          </cell>
          <cell r="K5490">
            <v>0.1</v>
          </cell>
          <cell r="L5490">
            <v>0</v>
          </cell>
          <cell r="M5490">
            <v>0</v>
          </cell>
        </row>
        <row r="5491">
          <cell r="A5491" t="str">
            <v>A10730</v>
          </cell>
          <cell r="B5491">
            <v>8699676790869</v>
          </cell>
          <cell r="C5491" t="str">
            <v>NOVOSEVEN RT 1.0 MG (50 KIU)</v>
          </cell>
          <cell r="D5491"/>
          <cell r="E5491"/>
          <cell r="F5491"/>
          <cell r="G5491"/>
          <cell r="H5491">
            <v>39787</v>
          </cell>
          <cell r="I5491" t="str">
            <v>KAN ÜRÜNÜ</v>
          </cell>
          <cell r="J5491">
            <v>0.11</v>
          </cell>
          <cell r="K5491">
            <v>0.11</v>
          </cell>
          <cell r="L5491">
            <v>0.11</v>
          </cell>
          <cell r="M5491">
            <v>0</v>
          </cell>
        </row>
        <row r="5492">
          <cell r="A5492" t="str">
            <v>A10731</v>
          </cell>
          <cell r="B5492">
            <v>8699676790876</v>
          </cell>
          <cell r="C5492" t="str">
            <v>NOVOSEVEN RT 2.0 MG (100 KIU)</v>
          </cell>
          <cell r="D5492"/>
          <cell r="E5492"/>
          <cell r="F5492"/>
          <cell r="G5492"/>
          <cell r="H5492">
            <v>39787</v>
          </cell>
          <cell r="I5492" t="str">
            <v>KAN ÜRÜNÜ</v>
          </cell>
          <cell r="J5492">
            <v>0.11</v>
          </cell>
          <cell r="K5492">
            <v>0.11</v>
          </cell>
          <cell r="L5492">
            <v>0.11</v>
          </cell>
          <cell r="M5492">
            <v>0</v>
          </cell>
        </row>
        <row r="5493">
          <cell r="A5493" t="str">
            <v>A15892</v>
          </cell>
          <cell r="B5493">
            <v>8699525907332</v>
          </cell>
          <cell r="C5493" t="str">
            <v>NOVO-VULOTRAN FORTE-L VAJINAL OVUL</v>
          </cell>
          <cell r="D5493"/>
          <cell r="E5493"/>
          <cell r="F5493" t="str">
            <v>E041G</v>
          </cell>
          <cell r="G5493"/>
          <cell r="H5493">
            <v>42740</v>
          </cell>
          <cell r="I5493" t="str">
            <v>YİRMİ YIL</v>
          </cell>
          <cell r="J5493">
            <v>0.4</v>
          </cell>
          <cell r="K5493">
            <v>0.1</v>
          </cell>
          <cell r="L5493">
            <v>0</v>
          </cell>
          <cell r="M5493">
            <v>0</v>
          </cell>
        </row>
        <row r="5494">
          <cell r="A5494" t="str">
            <v>A05594</v>
          </cell>
          <cell r="B5494">
            <v>8699548381997</v>
          </cell>
          <cell r="C5494" t="str">
            <v>NOVUXOL 1.2 IU/GR 30 GR POMAD</v>
          </cell>
          <cell r="D5494"/>
          <cell r="E5494"/>
          <cell r="F5494"/>
          <cell r="G5494"/>
          <cell r="H5494"/>
          <cell r="I5494" t="str">
            <v>YİRMİ YIL</v>
          </cell>
          <cell r="J5494">
            <v>0.28000000000000003</v>
          </cell>
          <cell r="K5494">
            <v>0.1</v>
          </cell>
          <cell r="L5494">
            <v>0</v>
          </cell>
          <cell r="M5494">
            <v>0</v>
          </cell>
        </row>
        <row r="5495">
          <cell r="A5495" t="str">
            <v>A11792</v>
          </cell>
          <cell r="B5495">
            <v>8699636280799</v>
          </cell>
          <cell r="C5495" t="str">
            <v>NOXAFIL 40 MG/ML 105 ML ORAL SUSPANSIYON</v>
          </cell>
          <cell r="D5495"/>
          <cell r="E5495"/>
          <cell r="F5495"/>
          <cell r="G5495"/>
          <cell r="H5495">
            <v>40399</v>
          </cell>
          <cell r="I5495" t="str">
            <v>ORİJİNAL</v>
          </cell>
          <cell r="J5495">
            <v>0.41</v>
          </cell>
          <cell r="K5495">
            <v>0.31</v>
          </cell>
          <cell r="L5495">
            <v>0.1</v>
          </cell>
          <cell r="M5495">
            <v>0</v>
          </cell>
        </row>
        <row r="5496">
          <cell r="A5496" t="str">
            <v>A15469</v>
          </cell>
          <cell r="B5496">
            <v>8699511150605</v>
          </cell>
          <cell r="C5496" t="str">
            <v>NUAX 300 MG 20 KAP</v>
          </cell>
          <cell r="D5496"/>
          <cell r="E5496"/>
          <cell r="F5496" t="str">
            <v>E499A</v>
          </cell>
          <cell r="G5496"/>
          <cell r="H5496">
            <v>42471</v>
          </cell>
          <cell r="I5496" t="str">
            <v>JENERİK</v>
          </cell>
          <cell r="J5496">
            <v>0.36</v>
          </cell>
          <cell r="K5496">
            <v>0.26</v>
          </cell>
          <cell r="L5496">
            <v>0.18</v>
          </cell>
          <cell r="M5496">
            <v>0.08</v>
          </cell>
        </row>
        <row r="5497">
          <cell r="A5497" t="str">
            <v>A05600</v>
          </cell>
          <cell r="B5497">
            <v>8690570120028</v>
          </cell>
          <cell r="C5497" t="str">
            <v>NUROFEN 200 MG 20 DRJ</v>
          </cell>
          <cell r="D5497"/>
          <cell r="E5497"/>
          <cell r="F5497" t="str">
            <v>E026D</v>
          </cell>
          <cell r="G5497"/>
          <cell r="H5497"/>
          <cell r="I5497" t="str">
            <v>YİRMİ YIL</v>
          </cell>
          <cell r="J5497">
            <v>0.4</v>
          </cell>
          <cell r="K5497">
            <v>0.1</v>
          </cell>
          <cell r="L5497">
            <v>0</v>
          </cell>
          <cell r="M5497">
            <v>0</v>
          </cell>
        </row>
        <row r="5498">
          <cell r="A5498" t="str">
            <v>A08938</v>
          </cell>
          <cell r="B5498">
            <v>8690570010008</v>
          </cell>
          <cell r="C5498" t="str">
            <v>NUROFEN COLD AND FLU 24 TB</v>
          </cell>
          <cell r="D5498">
            <v>8699704016213</v>
          </cell>
          <cell r="E5498"/>
          <cell r="F5498" t="str">
            <v>E438A</v>
          </cell>
          <cell r="G5498"/>
          <cell r="H5498"/>
          <cell r="I5498" t="str">
            <v>YİRMİ YIL</v>
          </cell>
          <cell r="J5498">
            <v>0.4</v>
          </cell>
          <cell r="K5498">
            <v>0.1</v>
          </cell>
          <cell r="L5498">
            <v>0</v>
          </cell>
          <cell r="M5498">
            <v>0</v>
          </cell>
        </row>
        <row r="5499">
          <cell r="A5499" t="str">
            <v>A12133</v>
          </cell>
          <cell r="B5499">
            <v>8690570090017</v>
          </cell>
          <cell r="C5499" t="str">
            <v>NUROFEN PLUS 12 TB</v>
          </cell>
          <cell r="D5499"/>
          <cell r="E5499"/>
          <cell r="F5499" t="str">
            <v>E026D</v>
          </cell>
          <cell r="G5499"/>
          <cell r="H5499">
            <v>40613</v>
          </cell>
          <cell r="I5499" t="str">
            <v>YİRMİ YIL</v>
          </cell>
          <cell r="J5499">
            <v>0.52</v>
          </cell>
          <cell r="K5499">
            <v>0.22</v>
          </cell>
          <cell r="L5499">
            <v>0.12</v>
          </cell>
          <cell r="M5499">
            <v>0.12</v>
          </cell>
        </row>
        <row r="5500">
          <cell r="A5500" t="str">
            <v>A15615</v>
          </cell>
          <cell r="B5500">
            <v>8699745010812</v>
          </cell>
          <cell r="C5500" t="str">
            <v>NUTILIS CLEAR 175 G</v>
          </cell>
          <cell r="D5500"/>
          <cell r="E5500"/>
          <cell r="F5500"/>
          <cell r="G5500"/>
          <cell r="H5500">
            <v>42546</v>
          </cell>
          <cell r="I5500" t="str">
            <v>ENTERAL</v>
          </cell>
          <cell r="J5500">
            <v>0.28000000000000003</v>
          </cell>
          <cell r="K5500">
            <v>0.21</v>
          </cell>
          <cell r="L5500">
            <v>0.11</v>
          </cell>
          <cell r="M5500">
            <v>0</v>
          </cell>
        </row>
        <row r="5501">
          <cell r="A5501" t="str">
            <v>A05604</v>
          </cell>
          <cell r="B5501">
            <v>8699586352638</v>
          </cell>
          <cell r="C5501" t="str">
            <v>NUTRAPLUS %10 60 GR KREM</v>
          </cell>
          <cell r="D5501">
            <v>8699727350011</v>
          </cell>
          <cell r="E5501"/>
          <cell r="F5501"/>
          <cell r="G5501"/>
          <cell r="H5501"/>
          <cell r="I5501" t="str">
            <v>YİRMİ YIL</v>
          </cell>
          <cell r="J5501">
            <v>0.4</v>
          </cell>
          <cell r="K5501">
            <v>0.1</v>
          </cell>
          <cell r="L5501">
            <v>0</v>
          </cell>
          <cell r="M5501">
            <v>0</v>
          </cell>
        </row>
        <row r="5502">
          <cell r="A5502" t="str">
            <v>A09303</v>
          </cell>
          <cell r="B5502">
            <v>8699736690412</v>
          </cell>
          <cell r="C5502" t="str">
            <v>NUTRIFLEX LIPID PERI IV INF SOL 1250 ML</v>
          </cell>
          <cell r="D5502"/>
          <cell r="E5502"/>
          <cell r="F5502"/>
          <cell r="G5502"/>
          <cell r="H5502"/>
          <cell r="I5502" t="str">
            <v>ORİJİNAL</v>
          </cell>
          <cell r="J5502">
            <v>0.41</v>
          </cell>
          <cell r="K5502">
            <v>0.31</v>
          </cell>
          <cell r="L5502">
            <v>0.1</v>
          </cell>
          <cell r="M5502">
            <v>0</v>
          </cell>
        </row>
        <row r="5503">
          <cell r="A5503" t="str">
            <v>A09304</v>
          </cell>
          <cell r="B5503">
            <v>8699736690429</v>
          </cell>
          <cell r="C5503" t="str">
            <v>NUTRIFLEX LIPID PERI IV INF SOL 1875 ML</v>
          </cell>
          <cell r="D5503"/>
          <cell r="E5503"/>
          <cell r="F5503"/>
          <cell r="G5503"/>
          <cell r="H5503"/>
          <cell r="I5503" t="str">
            <v>ORİJİNAL</v>
          </cell>
          <cell r="J5503">
            <v>0.41</v>
          </cell>
          <cell r="K5503">
            <v>0.31</v>
          </cell>
          <cell r="L5503">
            <v>0.1</v>
          </cell>
          <cell r="M5503">
            <v>0</v>
          </cell>
        </row>
        <row r="5504">
          <cell r="A5504" t="str">
            <v>A09439</v>
          </cell>
          <cell r="B5504">
            <v>8699736690399</v>
          </cell>
          <cell r="C5504" t="str">
            <v>NUTRIFLEX LIPID PLUS  IV 1875 ML INF EMUL</v>
          </cell>
          <cell r="D5504"/>
          <cell r="E5504"/>
          <cell r="F5504"/>
          <cell r="G5504"/>
          <cell r="H5504"/>
          <cell r="I5504" t="str">
            <v>ORİJİNAL</v>
          </cell>
          <cell r="J5504">
            <v>0.41</v>
          </cell>
          <cell r="K5504">
            <v>0.31</v>
          </cell>
          <cell r="L5504">
            <v>0.1</v>
          </cell>
          <cell r="M5504">
            <v>0</v>
          </cell>
        </row>
        <row r="5505">
          <cell r="A5505" t="str">
            <v>A09306</v>
          </cell>
          <cell r="B5505">
            <v>8699736690382</v>
          </cell>
          <cell r="C5505" t="str">
            <v xml:space="preserve">NUTRIFLEX LIPID PLUS IV 1250 ML INF SOL </v>
          </cell>
          <cell r="D5505"/>
          <cell r="E5505"/>
          <cell r="F5505"/>
          <cell r="G5505"/>
          <cell r="H5505"/>
          <cell r="I5505" t="str">
            <v>ORİJİNAL</v>
          </cell>
          <cell r="J5505">
            <v>0.41</v>
          </cell>
          <cell r="K5505">
            <v>0.31</v>
          </cell>
          <cell r="L5505">
            <v>0.1</v>
          </cell>
          <cell r="M5505">
            <v>0</v>
          </cell>
        </row>
        <row r="5506">
          <cell r="A5506" t="str">
            <v>A10831</v>
          </cell>
          <cell r="B5506">
            <v>8699736690443</v>
          </cell>
          <cell r="C5506" t="str">
            <v>NUTRIFLEX LIPID SPECIAL  IV 1250 ML INF EMUL</v>
          </cell>
          <cell r="D5506"/>
          <cell r="E5506"/>
          <cell r="F5506"/>
          <cell r="G5506"/>
          <cell r="H5506">
            <v>39841</v>
          </cell>
          <cell r="I5506" t="str">
            <v>ORİJİNAL</v>
          </cell>
          <cell r="J5506">
            <v>0.41</v>
          </cell>
          <cell r="K5506">
            <v>0.31</v>
          </cell>
          <cell r="L5506">
            <v>0.1</v>
          </cell>
          <cell r="M5506">
            <v>0</v>
          </cell>
        </row>
        <row r="5507">
          <cell r="A5507" t="str">
            <v>A10832</v>
          </cell>
          <cell r="B5507">
            <v>8699736690450</v>
          </cell>
          <cell r="C5507" t="str">
            <v>NUTRIFLEX LIPID SPECIAL  IV 1875 ML INF EMUL</v>
          </cell>
          <cell r="D5507"/>
          <cell r="E5507"/>
          <cell r="F5507"/>
          <cell r="G5507"/>
          <cell r="H5507">
            <v>39841</v>
          </cell>
          <cell r="I5507" t="str">
            <v>ORİJİNAL</v>
          </cell>
          <cell r="J5507">
            <v>0.41</v>
          </cell>
          <cell r="K5507">
            <v>0.31</v>
          </cell>
          <cell r="L5507">
            <v>0.1</v>
          </cell>
          <cell r="M5507">
            <v>0</v>
          </cell>
        </row>
        <row r="5508">
          <cell r="A5508" t="str">
            <v>A11888</v>
          </cell>
          <cell r="B5508">
            <v>8699459590020</v>
          </cell>
          <cell r="C5508" t="str">
            <v>NUTRIMEDICA GLUTAMIN 100 GR (20x5) (NUTRIMED GLUTAMIN 100 G (5 GRX20 SASE))</v>
          </cell>
          <cell r="D5508"/>
          <cell r="E5508"/>
          <cell r="F5508" t="str">
            <v>E553A</v>
          </cell>
          <cell r="G5508"/>
          <cell r="H5508">
            <v>40458</v>
          </cell>
          <cell r="I5508" t="str">
            <v xml:space="preserve">ENTERAL </v>
          </cell>
          <cell r="J5508">
            <v>0.33</v>
          </cell>
          <cell r="K5508">
            <v>0.26</v>
          </cell>
          <cell r="L5508">
            <v>0.15999999999999998</v>
          </cell>
          <cell r="M5508">
            <v>0.05</v>
          </cell>
        </row>
        <row r="5509">
          <cell r="A5509" t="str">
            <v>A05611</v>
          </cell>
          <cell r="B5509">
            <v>8681413880063</v>
          </cell>
          <cell r="C5509" t="str">
            <v>NUTRINEAL PD4 CIFTLI 2000 ML SOLUSYON</v>
          </cell>
          <cell r="D5509"/>
          <cell r="E5509"/>
          <cell r="F5509"/>
          <cell r="G5509"/>
          <cell r="H5509"/>
          <cell r="I5509" t="str">
            <v>ORİJİNAL</v>
          </cell>
          <cell r="J5509">
            <v>0.21939999999999998</v>
          </cell>
          <cell r="K5509">
            <v>0.11940000000000001</v>
          </cell>
          <cell r="L5509">
            <v>0</v>
          </cell>
          <cell r="M5509">
            <v>0</v>
          </cell>
        </row>
        <row r="5510">
          <cell r="A5510" t="str">
            <v>A16119</v>
          </cell>
          <cell r="B5510">
            <v>8681413880667</v>
          </cell>
          <cell r="C5510" t="str">
            <v>NUTRINEAL PERITON DIYALIZ COZELTISI (2000 ML CIFTLI TORBA, MINI KAPAKLI)</v>
          </cell>
          <cell r="D5510"/>
          <cell r="E5510"/>
          <cell r="F5510"/>
          <cell r="G5510"/>
          <cell r="H5510">
            <v>42850</v>
          </cell>
          <cell r="I5510" t="str">
            <v>ORİJİNAL</v>
          </cell>
          <cell r="J5510">
            <v>0.7</v>
          </cell>
          <cell r="K5510">
            <v>0.6</v>
          </cell>
          <cell r="L5510">
            <v>0.39</v>
          </cell>
          <cell r="M5510">
            <v>0.28999999999999998</v>
          </cell>
        </row>
        <row r="5511">
          <cell r="A5511" t="str">
            <v>A16120</v>
          </cell>
          <cell r="B5511">
            <v>8681413880650</v>
          </cell>
          <cell r="C5511" t="str">
            <v>NUTRINEAL PERITON DIYALIZ COZELTISI (2500 ML TEKLI TORBA)</v>
          </cell>
          <cell r="D5511"/>
          <cell r="E5511"/>
          <cell r="F5511"/>
          <cell r="G5511"/>
          <cell r="H5511">
            <v>42850</v>
          </cell>
          <cell r="I5511" t="str">
            <v>ORİJİNAL</v>
          </cell>
          <cell r="J5511">
            <v>0.65</v>
          </cell>
          <cell r="K5511">
            <v>0.55000000000000004</v>
          </cell>
          <cell r="L5511">
            <v>0.35</v>
          </cell>
          <cell r="M5511">
            <v>0.24</v>
          </cell>
        </row>
        <row r="5512">
          <cell r="A5512" t="str">
            <v>A05614</v>
          </cell>
          <cell r="B5512">
            <v>8681413880049</v>
          </cell>
          <cell r="C5512" t="str">
            <v>NUTRINEAL TEKLI TORBA 2.000 ML SOL (ECZ)</v>
          </cell>
          <cell r="D5512"/>
          <cell r="E5512"/>
          <cell r="F5512"/>
          <cell r="G5512"/>
          <cell r="H5512"/>
          <cell r="I5512" t="str">
            <v>ORİJİNAL</v>
          </cell>
          <cell r="J5512">
            <v>0.1638</v>
          </cell>
          <cell r="K5512">
            <v>6.3799999999999996E-2</v>
          </cell>
          <cell r="L5512">
            <v>0</v>
          </cell>
          <cell r="M5512">
            <v>0</v>
          </cell>
        </row>
        <row r="5513">
          <cell r="A5513" t="str">
            <v>A08898</v>
          </cell>
          <cell r="B5513">
            <v>8699711953204</v>
          </cell>
          <cell r="C5513" t="str">
            <v>NUTRINI  200 ML</v>
          </cell>
          <cell r="D5513"/>
          <cell r="E5513"/>
          <cell r="F5513"/>
          <cell r="G5513"/>
          <cell r="H5513"/>
          <cell r="I5513" t="str">
            <v xml:space="preserve">ENTERAL </v>
          </cell>
          <cell r="J5513">
            <v>0.28000000000000003</v>
          </cell>
          <cell r="K5513">
            <v>0.21</v>
          </cell>
          <cell r="L5513">
            <v>0.11</v>
          </cell>
          <cell r="M5513">
            <v>0</v>
          </cell>
        </row>
        <row r="5514">
          <cell r="A5514" t="str">
            <v>A08897</v>
          </cell>
          <cell r="B5514">
            <v>8699711953235</v>
          </cell>
          <cell r="C5514" t="str">
            <v>NUTRINI ENERGY 200 ML</v>
          </cell>
          <cell r="D5514"/>
          <cell r="E5514"/>
          <cell r="F5514"/>
          <cell r="G5514"/>
          <cell r="H5514"/>
          <cell r="I5514" t="str">
            <v xml:space="preserve">ENTERAL </v>
          </cell>
          <cell r="J5514">
            <v>0.28000000000000003</v>
          </cell>
          <cell r="K5514">
            <v>0.21</v>
          </cell>
          <cell r="L5514">
            <v>0.11</v>
          </cell>
          <cell r="M5514">
            <v>0</v>
          </cell>
        </row>
        <row r="5515">
          <cell r="A5515" t="str">
            <v>A14547</v>
          </cell>
          <cell r="B5515">
            <v>8699745010904</v>
          </cell>
          <cell r="C5515" t="str">
            <v>NUTRINI PEPTISORB 500 ML</v>
          </cell>
          <cell r="D5515"/>
          <cell r="E5515"/>
          <cell r="F5515"/>
          <cell r="G5515"/>
          <cell r="H5515">
            <v>41858</v>
          </cell>
          <cell r="I5515" t="str">
            <v xml:space="preserve">ENTERAL </v>
          </cell>
          <cell r="J5515">
            <v>0.28000000000000003</v>
          </cell>
          <cell r="K5515">
            <v>0.21</v>
          </cell>
          <cell r="L5515">
            <v>0.11</v>
          </cell>
          <cell r="M5515">
            <v>0</v>
          </cell>
        </row>
        <row r="5516">
          <cell r="A5516" t="str">
            <v>A08899</v>
          </cell>
          <cell r="B5516">
            <v>8699711953143</v>
          </cell>
          <cell r="C5516" t="str">
            <v xml:space="preserve">NUTRISON 500 ML </v>
          </cell>
          <cell r="D5516"/>
          <cell r="E5516"/>
          <cell r="F5516"/>
          <cell r="G5516"/>
          <cell r="H5516"/>
          <cell r="I5516" t="str">
            <v xml:space="preserve">ENTERAL </v>
          </cell>
          <cell r="J5516">
            <v>0.28000000000000003</v>
          </cell>
          <cell r="K5516">
            <v>0.21</v>
          </cell>
          <cell r="L5516">
            <v>0.11</v>
          </cell>
          <cell r="M5516">
            <v>0</v>
          </cell>
        </row>
        <row r="5517">
          <cell r="A5517" t="str">
            <v>A14548</v>
          </cell>
          <cell r="B5517">
            <v>8699745010577</v>
          </cell>
          <cell r="C5517" t="str">
            <v>NUTRISON ADVANCED CUBISON 500 ML</v>
          </cell>
          <cell r="D5517"/>
          <cell r="E5517"/>
          <cell r="F5517"/>
          <cell r="G5517"/>
          <cell r="H5517">
            <v>41858</v>
          </cell>
          <cell r="I5517" t="str">
            <v xml:space="preserve">ENTERAL </v>
          </cell>
          <cell r="J5517">
            <v>0.28000000000000003</v>
          </cell>
          <cell r="K5517">
            <v>0.21</v>
          </cell>
          <cell r="L5517">
            <v>0.11</v>
          </cell>
          <cell r="M5517">
            <v>0</v>
          </cell>
        </row>
        <row r="5518">
          <cell r="A5518" t="str">
            <v>A14549</v>
          </cell>
          <cell r="B5518">
            <v>8699745010584</v>
          </cell>
          <cell r="C5518" t="str">
            <v>NUTRISON ADVANCED DIASON 500 ML</v>
          </cell>
          <cell r="D5518"/>
          <cell r="E5518"/>
          <cell r="F5518" t="str">
            <v>E659A</v>
          </cell>
          <cell r="G5518"/>
          <cell r="H5518">
            <v>41858</v>
          </cell>
          <cell r="I5518" t="str">
            <v xml:space="preserve">ENTERAL </v>
          </cell>
          <cell r="J5518">
            <v>0.28000000000000003</v>
          </cell>
          <cell r="K5518">
            <v>0.21</v>
          </cell>
          <cell r="L5518">
            <v>0.11</v>
          </cell>
          <cell r="M5518">
            <v>0</v>
          </cell>
        </row>
        <row r="5519">
          <cell r="A5519" t="str">
            <v>A10474</v>
          </cell>
          <cell r="B5519">
            <v>8699745001964</v>
          </cell>
          <cell r="C5519" t="str">
            <v>NUTRISON ADVANCED DIASON LOW ENERGY 1000 ML (DIASON LOW ENERGY 1000 ML)</v>
          </cell>
          <cell r="D5519"/>
          <cell r="E5519"/>
          <cell r="F5519"/>
          <cell r="G5519"/>
          <cell r="H5519">
            <v>39675</v>
          </cell>
          <cell r="I5519" t="str">
            <v xml:space="preserve">ENTERAL </v>
          </cell>
          <cell r="J5519">
            <v>0.28000000000000003</v>
          </cell>
          <cell r="K5519">
            <v>0.21</v>
          </cell>
          <cell r="L5519">
            <v>0.11</v>
          </cell>
          <cell r="M5519">
            <v>0</v>
          </cell>
        </row>
        <row r="5520">
          <cell r="A5520" t="str">
            <v>A08917</v>
          </cell>
          <cell r="B5520">
            <v>8699711953242</v>
          </cell>
          <cell r="C5520" t="str">
            <v xml:space="preserve">NUTRISON ADVANCED PEPTISORB 500 ML </v>
          </cell>
          <cell r="D5520"/>
          <cell r="E5520"/>
          <cell r="F5520"/>
          <cell r="G5520"/>
          <cell r="H5520"/>
          <cell r="I5520" t="str">
            <v xml:space="preserve">ENTERAL </v>
          </cell>
          <cell r="J5520">
            <v>0.28000000000000003</v>
          </cell>
          <cell r="K5520">
            <v>0.21</v>
          </cell>
          <cell r="L5520">
            <v>0.11</v>
          </cell>
          <cell r="M5520">
            <v>0</v>
          </cell>
        </row>
        <row r="5521">
          <cell r="A5521" t="str">
            <v>A08891</v>
          </cell>
          <cell r="B5521">
            <v>8699711953167</v>
          </cell>
          <cell r="C5521" t="str">
            <v xml:space="preserve">NUTRISON ENERGY 500 ML </v>
          </cell>
          <cell r="D5521"/>
          <cell r="E5521"/>
          <cell r="F5521"/>
          <cell r="G5521"/>
          <cell r="H5521"/>
          <cell r="I5521" t="str">
            <v xml:space="preserve">ENTERAL </v>
          </cell>
          <cell r="J5521">
            <v>0.28000000000000003</v>
          </cell>
          <cell r="K5521">
            <v>0.21</v>
          </cell>
          <cell r="L5521">
            <v>0.11</v>
          </cell>
          <cell r="M5521">
            <v>0</v>
          </cell>
        </row>
        <row r="5522">
          <cell r="A5522" t="str">
            <v>A08893</v>
          </cell>
          <cell r="B5522">
            <v>8699711953181</v>
          </cell>
          <cell r="C5522" t="str">
            <v>NUTRISON MULTI FIBRE 500 ML</v>
          </cell>
          <cell r="D5522"/>
          <cell r="E5522"/>
          <cell r="F5522"/>
          <cell r="G5522"/>
          <cell r="H5522"/>
          <cell r="I5522" t="str">
            <v xml:space="preserve">ENTERAL </v>
          </cell>
          <cell r="J5522">
            <v>0.28000000000000003</v>
          </cell>
          <cell r="K5522">
            <v>0.21</v>
          </cell>
          <cell r="L5522">
            <v>0.11</v>
          </cell>
          <cell r="M5522">
            <v>0</v>
          </cell>
        </row>
        <row r="5523">
          <cell r="A5523" t="str">
            <v>A08913</v>
          </cell>
          <cell r="B5523">
            <v>8699711953501</v>
          </cell>
          <cell r="C5523" t="str">
            <v>NUTRISON PROTEIN PLUS 500 ML</v>
          </cell>
          <cell r="D5523"/>
          <cell r="E5523"/>
          <cell r="F5523"/>
          <cell r="G5523"/>
          <cell r="H5523"/>
          <cell r="I5523" t="str">
            <v xml:space="preserve">ENTERAL </v>
          </cell>
          <cell r="J5523">
            <v>0.28000000000000003</v>
          </cell>
          <cell r="K5523">
            <v>0.21</v>
          </cell>
          <cell r="L5523">
            <v>0.11</v>
          </cell>
          <cell r="M5523">
            <v>0</v>
          </cell>
        </row>
        <row r="5524">
          <cell r="A5524" t="str">
            <v>A08914</v>
          </cell>
          <cell r="B5524">
            <v>8699711953549</v>
          </cell>
          <cell r="C5524" t="str">
            <v>NUTRISON PROTEIN PLUS MULTI FIBRE 500 ML</v>
          </cell>
          <cell r="D5524"/>
          <cell r="E5524"/>
          <cell r="F5524"/>
          <cell r="G5524"/>
          <cell r="H5524"/>
          <cell r="I5524" t="str">
            <v xml:space="preserve">ENTERAL </v>
          </cell>
          <cell r="J5524">
            <v>0.28000000000000003</v>
          </cell>
          <cell r="K5524">
            <v>0.21</v>
          </cell>
          <cell r="L5524">
            <v>0.11</v>
          </cell>
          <cell r="M5524">
            <v>0</v>
          </cell>
        </row>
        <row r="5525">
          <cell r="A5525" t="str">
            <v>A13566</v>
          </cell>
          <cell r="B5525">
            <v>8699548994258</v>
          </cell>
          <cell r="C5525" t="str">
            <v>NUTRIVIGOR KAKAOLU 220 ML SISE</v>
          </cell>
          <cell r="D5525"/>
          <cell r="E5525"/>
          <cell r="F5525" t="str">
            <v>E629A</v>
          </cell>
          <cell r="G5525"/>
          <cell r="H5525">
            <v>41292</v>
          </cell>
          <cell r="I5525" t="str">
            <v>ENTERAL</v>
          </cell>
          <cell r="J5525">
            <v>0.32</v>
          </cell>
          <cell r="K5525">
            <v>0.25</v>
          </cell>
          <cell r="L5525">
            <v>0.15</v>
          </cell>
          <cell r="M5525">
            <v>0.04</v>
          </cell>
        </row>
        <row r="5526">
          <cell r="A5526" t="str">
            <v>A13567</v>
          </cell>
          <cell r="B5526">
            <v>8699548994241</v>
          </cell>
          <cell r="C5526" t="str">
            <v>NUTRIVIGOR MUZ AROMALI 220 ML SISE</v>
          </cell>
          <cell r="D5526"/>
          <cell r="E5526"/>
          <cell r="F5526" t="str">
            <v>E629A</v>
          </cell>
          <cell r="G5526"/>
          <cell r="H5526">
            <v>41292</v>
          </cell>
          <cell r="I5526" t="str">
            <v>ENTERAL</v>
          </cell>
          <cell r="J5526">
            <v>0.32</v>
          </cell>
          <cell r="K5526">
            <v>0.25</v>
          </cell>
          <cell r="L5526">
            <v>0.15</v>
          </cell>
          <cell r="M5526">
            <v>0.04</v>
          </cell>
        </row>
        <row r="5527">
          <cell r="A5527" t="str">
            <v>A13568</v>
          </cell>
          <cell r="B5527">
            <v>8699548994234</v>
          </cell>
          <cell r="C5527" t="str">
            <v>NUTRIVIGOR VANILYA AROMALI 220 ML SISE</v>
          </cell>
          <cell r="D5527"/>
          <cell r="E5527"/>
          <cell r="F5527" t="str">
            <v>E629A</v>
          </cell>
          <cell r="G5527"/>
          <cell r="H5527">
            <v>41292</v>
          </cell>
          <cell r="I5527" t="str">
            <v>ENTERAL</v>
          </cell>
          <cell r="J5527">
            <v>0.32</v>
          </cell>
          <cell r="K5527">
            <v>0.25</v>
          </cell>
          <cell r="L5527">
            <v>0.15</v>
          </cell>
          <cell r="M5527">
            <v>0.04</v>
          </cell>
        </row>
        <row r="5528">
          <cell r="A5528" t="str">
            <v>A09517</v>
          </cell>
          <cell r="B5528">
            <v>8681308578921</v>
          </cell>
          <cell r="C5528" t="str">
            <v xml:space="preserve">NUTRI-ZINC 66 MG/5 ML 100 ML SURUP </v>
          </cell>
          <cell r="D5528">
            <v>8699532578921</v>
          </cell>
          <cell r="E5528"/>
          <cell r="F5528" t="str">
            <v>E345A</v>
          </cell>
          <cell r="G5528"/>
          <cell r="H5528"/>
          <cell r="I5528" t="str">
            <v>YİRMİ YIL</v>
          </cell>
          <cell r="J5528">
            <v>0.4</v>
          </cell>
          <cell r="K5528">
            <v>0.1</v>
          </cell>
          <cell r="L5528">
            <v>0</v>
          </cell>
          <cell r="M5528">
            <v>0</v>
          </cell>
        </row>
        <row r="5529">
          <cell r="A5529" t="str">
            <v>A14403</v>
          </cell>
          <cell r="B5529">
            <v>8699033150473</v>
          </cell>
          <cell r="C5529" t="str">
            <v>NYZANT 300 MG 28 KAP</v>
          </cell>
          <cell r="D5529">
            <v>8698877150427</v>
          </cell>
          <cell r="E5529"/>
          <cell r="F5529" t="str">
            <v>E655A</v>
          </cell>
          <cell r="G5529"/>
          <cell r="H5529">
            <v>41739</v>
          </cell>
          <cell r="I5529" t="str">
            <v>ORİJİNAL</v>
          </cell>
          <cell r="J5529">
            <v>0.41</v>
          </cell>
          <cell r="K5529">
            <v>0.31</v>
          </cell>
          <cell r="L5529">
            <v>0.1</v>
          </cell>
          <cell r="M5529">
            <v>0</v>
          </cell>
        </row>
        <row r="5530">
          <cell r="A5530" t="str">
            <v>A13917</v>
          </cell>
          <cell r="B5530">
            <v>8699525016034</v>
          </cell>
          <cell r="C5530" t="str">
            <v>OADOR 100 MG 30 TB</v>
          </cell>
          <cell r="D5530"/>
          <cell r="E5530"/>
          <cell r="F5530" t="str">
            <v>E120B</v>
          </cell>
          <cell r="G5530"/>
          <cell r="H5530">
            <v>41466</v>
          </cell>
          <cell r="I5530" t="str">
            <v>JENERİK</v>
          </cell>
          <cell r="J5530">
            <v>0.28000000000000003</v>
          </cell>
          <cell r="K5530">
            <v>0.18</v>
          </cell>
          <cell r="L5530">
            <v>0.1</v>
          </cell>
          <cell r="M5530">
            <v>0</v>
          </cell>
        </row>
        <row r="5531">
          <cell r="A5531" t="str">
            <v>A13918</v>
          </cell>
          <cell r="B5531">
            <v>8699525016010</v>
          </cell>
          <cell r="C5531" t="str">
            <v>OADOR 50 MG 30 TB</v>
          </cell>
          <cell r="D5531"/>
          <cell r="E5531"/>
          <cell r="F5531" t="str">
            <v>E120A</v>
          </cell>
          <cell r="G5531"/>
          <cell r="H5531">
            <v>41466</v>
          </cell>
          <cell r="I5531" t="str">
            <v>JENERİK</v>
          </cell>
          <cell r="J5531">
            <v>0.28000000000000003</v>
          </cell>
          <cell r="K5531">
            <v>0.18</v>
          </cell>
          <cell r="L5531">
            <v>0.1</v>
          </cell>
          <cell r="M5531">
            <v>0</v>
          </cell>
        </row>
        <row r="5532">
          <cell r="A5532" t="str">
            <v>A05621</v>
          </cell>
          <cell r="B5532">
            <v>8699511350241</v>
          </cell>
          <cell r="C5532" t="str">
            <v>OCERAL %1 10 GR KREM</v>
          </cell>
          <cell r="D5532">
            <v>8699505351469</v>
          </cell>
          <cell r="E5532"/>
          <cell r="F5532" t="str">
            <v>E701A</v>
          </cell>
          <cell r="G5532"/>
          <cell r="H5532"/>
          <cell r="I5532" t="str">
            <v>YİRMİ YIL</v>
          </cell>
          <cell r="J5532">
            <v>0.4</v>
          </cell>
          <cell r="K5532">
            <v>0.1</v>
          </cell>
          <cell r="L5532">
            <v>0</v>
          </cell>
          <cell r="M5532">
            <v>0</v>
          </cell>
        </row>
        <row r="5533">
          <cell r="A5533" t="str">
            <v>A05622</v>
          </cell>
          <cell r="B5533">
            <v>8699511510119</v>
          </cell>
          <cell r="C5533" t="str">
            <v>OCERAL %1 20 ML SOL</v>
          </cell>
          <cell r="D5533"/>
          <cell r="E5533"/>
          <cell r="F5533" t="str">
            <v>E701B</v>
          </cell>
          <cell r="G5533"/>
          <cell r="H5533"/>
          <cell r="I5533" t="str">
            <v>YİRMİ YIL</v>
          </cell>
          <cell r="J5533">
            <v>0.4</v>
          </cell>
          <cell r="K5533">
            <v>0.1</v>
          </cell>
          <cell r="L5533">
            <v>0</v>
          </cell>
          <cell r="M5533">
            <v>0</v>
          </cell>
        </row>
        <row r="5534">
          <cell r="A5534" t="str">
            <v>A15210</v>
          </cell>
          <cell r="B5534">
            <v>8699702775099</v>
          </cell>
          <cell r="C5534" t="str">
            <v>OCLADRA 2 MG/ML ENJEKSIYONLUK COZELTI ICEREN 1 FLK</v>
          </cell>
          <cell r="D5534"/>
          <cell r="E5534"/>
          <cell r="F5534"/>
          <cell r="G5534"/>
          <cell r="H5534">
            <v>42229</v>
          </cell>
          <cell r="I5534" t="str">
            <v>JENERİK</v>
          </cell>
          <cell r="J5534">
            <v>0.28000000000000003</v>
          </cell>
          <cell r="K5534">
            <v>0.18</v>
          </cell>
          <cell r="L5534">
            <v>0.1</v>
          </cell>
          <cell r="M5534">
            <v>0</v>
          </cell>
        </row>
        <row r="5535">
          <cell r="A5535" t="str">
            <v>A05623</v>
          </cell>
          <cell r="B5535">
            <v>8699686980090</v>
          </cell>
          <cell r="C5535" t="str">
            <v>OCTAGAM 10 GR 200 ML 1 FLK</v>
          </cell>
          <cell r="D5535"/>
          <cell r="E5535"/>
          <cell r="F5535"/>
          <cell r="G5535"/>
          <cell r="H5535"/>
          <cell r="I5535" t="str">
            <v>KAN ÜRÜNÜ</v>
          </cell>
          <cell r="J5535">
            <v>0.11</v>
          </cell>
          <cell r="K5535">
            <v>0.11</v>
          </cell>
          <cell r="L5535">
            <v>0.11</v>
          </cell>
          <cell r="M5535">
            <v>0</v>
          </cell>
        </row>
        <row r="5536">
          <cell r="A5536" t="str">
            <v>A05624</v>
          </cell>
          <cell r="B5536">
            <v>8699686980052</v>
          </cell>
          <cell r="C5536" t="str">
            <v>OCTAGAM 50 MG/ML  100 ML 1 FLK</v>
          </cell>
          <cell r="D5536"/>
          <cell r="E5536"/>
          <cell r="F5536"/>
          <cell r="G5536"/>
          <cell r="H5536"/>
          <cell r="I5536" t="str">
            <v>KAN ÜRÜNÜ</v>
          </cell>
          <cell r="J5536">
            <v>0.11</v>
          </cell>
          <cell r="K5536">
            <v>0.11</v>
          </cell>
          <cell r="L5536">
            <v>0.11</v>
          </cell>
          <cell r="M5536">
            <v>0</v>
          </cell>
        </row>
        <row r="5537">
          <cell r="A5537" t="str">
            <v>A05626</v>
          </cell>
          <cell r="B5537">
            <v>8699686980120</v>
          </cell>
          <cell r="C5537" t="str">
            <v>OCTANATE 1.000 IU FAKTOR VIII</v>
          </cell>
          <cell r="D5537"/>
          <cell r="E5537"/>
          <cell r="F5537" t="str">
            <v>E144F</v>
          </cell>
          <cell r="G5537" t="str">
            <v>TR-001C</v>
          </cell>
          <cell r="H5537"/>
          <cell r="I5537" t="str">
            <v>KAN ÜRÜNÜ</v>
          </cell>
          <cell r="J5537">
            <v>0.11</v>
          </cell>
          <cell r="K5537">
            <v>0.11</v>
          </cell>
          <cell r="L5537">
            <v>0.11</v>
          </cell>
          <cell r="M5537">
            <v>0</v>
          </cell>
        </row>
        <row r="5538">
          <cell r="A5538" t="str">
            <v>A05627</v>
          </cell>
          <cell r="B5538">
            <v>8699686980113</v>
          </cell>
          <cell r="C5538" t="str">
            <v>OCTANATE 500 IU (FACTOR 8)</v>
          </cell>
          <cell r="D5538"/>
          <cell r="E5538"/>
          <cell r="F5538" t="str">
            <v>E144C</v>
          </cell>
          <cell r="G5538" t="str">
            <v>TR-001B</v>
          </cell>
          <cell r="H5538"/>
          <cell r="I5538" t="str">
            <v>KAN ÜRÜNÜ</v>
          </cell>
          <cell r="J5538">
            <v>0.11</v>
          </cell>
          <cell r="K5538">
            <v>0.11</v>
          </cell>
          <cell r="L5538">
            <v>0.11</v>
          </cell>
          <cell r="M5538">
            <v>0</v>
          </cell>
        </row>
        <row r="5539">
          <cell r="A5539" t="str">
            <v>A05628</v>
          </cell>
          <cell r="B5539">
            <v>8699686980151</v>
          </cell>
          <cell r="C5539" t="str">
            <v>OCTANINE-F 1.000 IU FAKTOR IX</v>
          </cell>
          <cell r="D5539"/>
          <cell r="E5539"/>
          <cell r="F5539" t="str">
            <v>E145C</v>
          </cell>
          <cell r="G5539" t="str">
            <v>TR-001D</v>
          </cell>
          <cell r="H5539"/>
          <cell r="I5539" t="str">
            <v>KAN ÜRÜNÜ</v>
          </cell>
          <cell r="J5539">
            <v>0.11</v>
          </cell>
          <cell r="K5539">
            <v>0.11</v>
          </cell>
          <cell r="L5539">
            <v>0.11</v>
          </cell>
          <cell r="M5539">
            <v>0</v>
          </cell>
        </row>
        <row r="5540">
          <cell r="A5540" t="str">
            <v>A05631</v>
          </cell>
          <cell r="B5540">
            <v>8697621750166</v>
          </cell>
          <cell r="C5540" t="str">
            <v>OCTOSTIM 15 MCG/ML 1 ML 1 AMP</v>
          </cell>
          <cell r="D5540"/>
          <cell r="E5540"/>
          <cell r="F5540"/>
          <cell r="G5540"/>
          <cell r="H5540"/>
          <cell r="I5540" t="str">
            <v>YİRMİ YIL</v>
          </cell>
          <cell r="J5540">
            <v>0.28000000000000003</v>
          </cell>
          <cell r="K5540">
            <v>0.1</v>
          </cell>
          <cell r="L5540">
            <v>0</v>
          </cell>
          <cell r="M5540">
            <v>0</v>
          </cell>
        </row>
        <row r="5541">
          <cell r="A5541" t="str">
            <v>A05634</v>
          </cell>
          <cell r="B5541">
            <v>8699760610431</v>
          </cell>
          <cell r="C5541" t="str">
            <v>OCULOTECT FLUID %5 10 ML GOZ DAMLASI</v>
          </cell>
          <cell r="D5541">
            <v>8699504610758</v>
          </cell>
          <cell r="E5541"/>
          <cell r="F5541" t="str">
            <v>E250A</v>
          </cell>
          <cell r="G5541"/>
          <cell r="H5541"/>
          <cell r="I5541" t="str">
            <v>ORİJİNAL</v>
          </cell>
          <cell r="J5541">
            <v>0.41</v>
          </cell>
          <cell r="K5541">
            <v>0.31</v>
          </cell>
          <cell r="L5541">
            <v>0.1</v>
          </cell>
          <cell r="M5541">
            <v>0</v>
          </cell>
        </row>
        <row r="5542">
          <cell r="A5542" t="str">
            <v>A05635</v>
          </cell>
          <cell r="B5542">
            <v>8699760610448</v>
          </cell>
          <cell r="C5542" t="str">
            <v>OCULOTECT FLUID SINE %5 0.4 ML GOZ DAM 20 TUP</v>
          </cell>
          <cell r="D5542"/>
          <cell r="E5542"/>
          <cell r="F5542" t="str">
            <v>E250B</v>
          </cell>
          <cell r="G5542"/>
          <cell r="H5542"/>
          <cell r="I5542" t="str">
            <v>ORİJİNAL</v>
          </cell>
          <cell r="J5542">
            <v>0.41</v>
          </cell>
          <cell r="K5542">
            <v>0.31</v>
          </cell>
          <cell r="L5542">
            <v>0.1</v>
          </cell>
          <cell r="M5542">
            <v>0</v>
          </cell>
        </row>
        <row r="5543">
          <cell r="A5543" t="str">
            <v>A13338</v>
          </cell>
          <cell r="B5543">
            <v>8699772091174</v>
          </cell>
          <cell r="C5543" t="str">
            <v>ODYPARX 1000 MG 50 FTB</v>
          </cell>
          <cell r="D5543"/>
          <cell r="E5543"/>
          <cell r="F5543" t="str">
            <v>E372C</v>
          </cell>
          <cell r="G5543"/>
          <cell r="H5543">
            <v>41226</v>
          </cell>
          <cell r="I5543" t="str">
            <v>JENERİK</v>
          </cell>
          <cell r="J5543">
            <v>0.28000000000000003</v>
          </cell>
          <cell r="K5543">
            <v>0.18</v>
          </cell>
          <cell r="L5543">
            <v>0.1</v>
          </cell>
          <cell r="M5543">
            <v>0</v>
          </cell>
        </row>
        <row r="5544">
          <cell r="A5544" t="str">
            <v>A13339</v>
          </cell>
          <cell r="B5544">
            <v>8699772091143</v>
          </cell>
          <cell r="C5544" t="str">
            <v>ODYPARX 250 MG 50 FTB</v>
          </cell>
          <cell r="D5544"/>
          <cell r="E5544"/>
          <cell r="F5544" t="str">
            <v>E372A</v>
          </cell>
          <cell r="G5544"/>
          <cell r="H5544">
            <v>41226</v>
          </cell>
          <cell r="I5544" t="str">
            <v>JENERİK</v>
          </cell>
          <cell r="J5544">
            <v>0.30500000000000005</v>
          </cell>
          <cell r="K5544">
            <v>0.20499999999999999</v>
          </cell>
          <cell r="L5544">
            <v>0.125</v>
          </cell>
          <cell r="M5544">
            <v>2.5000000000000001E-2</v>
          </cell>
        </row>
        <row r="5545">
          <cell r="A5545" t="str">
            <v>A13340</v>
          </cell>
          <cell r="B5545">
            <v>8699772091150</v>
          </cell>
          <cell r="C5545" t="str">
            <v>ODYPARX 500 MG 50 FTB</v>
          </cell>
          <cell r="D5545"/>
          <cell r="E5545"/>
          <cell r="F5545" t="str">
            <v>E372B</v>
          </cell>
          <cell r="G5545"/>
          <cell r="H5545">
            <v>41226</v>
          </cell>
          <cell r="I5545" t="str">
            <v>JENERİK</v>
          </cell>
          <cell r="J5545">
            <v>0.28000000000000003</v>
          </cell>
          <cell r="K5545">
            <v>0.18</v>
          </cell>
          <cell r="L5545">
            <v>0.1</v>
          </cell>
          <cell r="M5545">
            <v>0</v>
          </cell>
        </row>
        <row r="5546">
          <cell r="A5546" t="str">
            <v>A13341</v>
          </cell>
          <cell r="B5546">
            <v>8699772091167</v>
          </cell>
          <cell r="C5546" t="str">
            <v>ODYPARX 750 MG 50 FTB</v>
          </cell>
          <cell r="D5546"/>
          <cell r="E5546"/>
          <cell r="F5546" t="str">
            <v>E372D</v>
          </cell>
          <cell r="G5546"/>
          <cell r="H5546">
            <v>41226</v>
          </cell>
          <cell r="I5546" t="str">
            <v>JENERİK</v>
          </cell>
          <cell r="J5546">
            <v>0.28000000000000003</v>
          </cell>
          <cell r="K5546">
            <v>0.18</v>
          </cell>
          <cell r="L5546">
            <v>0.1</v>
          </cell>
          <cell r="M5546">
            <v>0</v>
          </cell>
        </row>
        <row r="5547">
          <cell r="A5547" t="str">
            <v>A09569</v>
          </cell>
          <cell r="B5547">
            <v>8699536090849</v>
          </cell>
          <cell r="C5547" t="str">
            <v>OFERTA 10 MG 28 FTB</v>
          </cell>
          <cell r="D5547"/>
          <cell r="E5547"/>
          <cell r="F5547" t="str">
            <v>E329B</v>
          </cell>
          <cell r="G5547"/>
          <cell r="H5547"/>
          <cell r="I5547" t="str">
            <v>JENERİK</v>
          </cell>
          <cell r="J5547">
            <v>0.56000000000000005</v>
          </cell>
          <cell r="K5547">
            <v>0.46</v>
          </cell>
          <cell r="L5547">
            <v>0.38</v>
          </cell>
          <cell r="M5547">
            <v>0.28000000000000003</v>
          </cell>
        </row>
        <row r="5548">
          <cell r="A5548" t="str">
            <v>A11939</v>
          </cell>
          <cell r="B5548">
            <v>8699536091778</v>
          </cell>
          <cell r="C5548" t="str">
            <v>OFERTA 20 MG 28 FTB</v>
          </cell>
          <cell r="D5548"/>
          <cell r="E5548"/>
          <cell r="F5548" t="str">
            <v>E329D</v>
          </cell>
          <cell r="G5548"/>
          <cell r="H5548">
            <v>40465</v>
          </cell>
          <cell r="I5548" t="str">
            <v>JENERİK</v>
          </cell>
          <cell r="J5548">
            <v>0.29000000000000004</v>
          </cell>
          <cell r="K5548">
            <v>0.19</v>
          </cell>
          <cell r="L5548">
            <v>0.11</v>
          </cell>
          <cell r="M5548">
            <v>0.01</v>
          </cell>
        </row>
        <row r="5549">
          <cell r="A5549" t="str">
            <v>A09570</v>
          </cell>
          <cell r="B5549">
            <v>8699536090801</v>
          </cell>
          <cell r="C5549" t="str">
            <v>OFERTA 5 MG 28 FTB</v>
          </cell>
          <cell r="D5549"/>
          <cell r="E5549"/>
          <cell r="F5549" t="str">
            <v>E329A</v>
          </cell>
          <cell r="G5549"/>
          <cell r="H5549"/>
          <cell r="I5549" t="str">
            <v>JENERİK</v>
          </cell>
          <cell r="J5549">
            <v>0.51</v>
          </cell>
          <cell r="K5549">
            <v>0.41</v>
          </cell>
          <cell r="L5549">
            <v>0.33</v>
          </cell>
          <cell r="M5549">
            <v>0.23</v>
          </cell>
        </row>
        <row r="5550">
          <cell r="A5550" t="str">
            <v>A09707</v>
          </cell>
          <cell r="B5550">
            <v>8699536090825</v>
          </cell>
          <cell r="C5550" t="str">
            <v>OFERTA 7,5 MG 28 FTB</v>
          </cell>
          <cell r="D5550"/>
          <cell r="E5550"/>
          <cell r="F5550" t="str">
            <v>E329C</v>
          </cell>
          <cell r="G5550"/>
          <cell r="H5550"/>
          <cell r="I5550" t="str">
            <v>JENERİK</v>
          </cell>
          <cell r="J5550">
            <v>0.28000000000000003</v>
          </cell>
          <cell r="K5550">
            <v>0.18</v>
          </cell>
          <cell r="L5550">
            <v>0.1</v>
          </cell>
          <cell r="M5550">
            <v>0</v>
          </cell>
        </row>
        <row r="5551">
          <cell r="A5551" t="str">
            <v>A05637</v>
          </cell>
          <cell r="B5551">
            <v>8699828090076</v>
          </cell>
          <cell r="C5551" t="str">
            <v>OFKOZIN 200 MG 10 FTB</v>
          </cell>
          <cell r="D5551"/>
          <cell r="E5551"/>
          <cell r="F5551" t="str">
            <v>E043B</v>
          </cell>
          <cell r="G5551"/>
          <cell r="H5551"/>
          <cell r="I5551" t="str">
            <v>YİRMİ YIL</v>
          </cell>
          <cell r="J5551">
            <v>0.28000000000000003</v>
          </cell>
          <cell r="K5551">
            <v>0.1</v>
          </cell>
          <cell r="L5551">
            <v>0</v>
          </cell>
          <cell r="M5551">
            <v>0</v>
          </cell>
        </row>
        <row r="5552">
          <cell r="A5552" t="str">
            <v>A12253</v>
          </cell>
          <cell r="B5552">
            <v>8699514610120</v>
          </cell>
          <cell r="C5552" t="str">
            <v>OFNOL %0,1 STERIL OFTALMIK COZELTI (HEXOS %0.1 5 ML GOZ DAMLASI)</v>
          </cell>
          <cell r="D5552"/>
          <cell r="E5552"/>
          <cell r="F5552" t="str">
            <v>E574A</v>
          </cell>
          <cell r="G5552"/>
          <cell r="H5552">
            <v>40668</v>
          </cell>
          <cell r="I5552" t="str">
            <v>JENERİK</v>
          </cell>
          <cell r="J5552">
            <v>0.28000000000000003</v>
          </cell>
          <cell r="K5552">
            <v>0.18</v>
          </cell>
          <cell r="L5552">
            <v>0.1</v>
          </cell>
          <cell r="M5552">
            <v>0</v>
          </cell>
        </row>
        <row r="5553">
          <cell r="A5553" t="str">
            <v>A16121</v>
          </cell>
          <cell r="B5553">
            <v>8699514610229</v>
          </cell>
          <cell r="C5553" t="str">
            <v>OFNOL-S %0,2 STERIL OFTALMIK COZ 2,5 ML</v>
          </cell>
          <cell r="D5553"/>
          <cell r="E5553"/>
          <cell r="F5553"/>
          <cell r="G5553"/>
          <cell r="H5553">
            <v>42850</v>
          </cell>
          <cell r="I5553" t="str">
            <v>JENERİK</v>
          </cell>
          <cell r="J5553">
            <v>0.28000000000000003</v>
          </cell>
          <cell r="K5553">
            <v>0.18</v>
          </cell>
          <cell r="L5553">
            <v>0.1</v>
          </cell>
          <cell r="M5553">
            <v>0</v>
          </cell>
        </row>
        <row r="5554">
          <cell r="A5554" t="str">
            <v>A05643</v>
          </cell>
          <cell r="B5554">
            <v>8699760610356</v>
          </cell>
          <cell r="C5554" t="str">
            <v>OFTALAR %0.1 5 ML GOZ DAMLASI</v>
          </cell>
          <cell r="D5554"/>
          <cell r="E5554"/>
          <cell r="F5554"/>
          <cell r="G5554"/>
          <cell r="H5554"/>
          <cell r="I5554" t="str">
            <v>ORİJİNAL</v>
          </cell>
          <cell r="J5554">
            <v>0.29010000000000002</v>
          </cell>
          <cell r="K5554">
            <v>0.19009999999999999</v>
          </cell>
          <cell r="L5554">
            <v>0</v>
          </cell>
          <cell r="M5554">
            <v>0</v>
          </cell>
        </row>
        <row r="5555">
          <cell r="A5555" t="str">
            <v>A05645</v>
          </cell>
          <cell r="B5555">
            <v>8699760610035</v>
          </cell>
          <cell r="C5555" t="str">
            <v>OFTALMOTRIM 5 ML GOZ DAMLASI</v>
          </cell>
          <cell r="D5555"/>
          <cell r="E5555"/>
          <cell r="F5555" t="str">
            <v>E255A</v>
          </cell>
          <cell r="G5555"/>
          <cell r="H5555"/>
          <cell r="I5555" t="str">
            <v>YİRMİ YIL</v>
          </cell>
          <cell r="J5555">
            <v>0.4</v>
          </cell>
          <cell r="K5555">
            <v>0.1</v>
          </cell>
          <cell r="L5555">
            <v>0</v>
          </cell>
          <cell r="M5555">
            <v>0</v>
          </cell>
        </row>
        <row r="5556">
          <cell r="A5556" t="str">
            <v>A15518</v>
          </cell>
          <cell r="B5556">
            <v>8699525618252</v>
          </cell>
          <cell r="C5556" t="str">
            <v xml:space="preserve">OFTAMYCIN % 0,3  STERIL GOZ DAMLASI 5 ML </v>
          </cell>
          <cell r="D5556"/>
          <cell r="E5556"/>
          <cell r="F5556" t="str">
            <v>E233C</v>
          </cell>
          <cell r="G5556"/>
          <cell r="H5556">
            <v>42474</v>
          </cell>
          <cell r="I5556" t="str">
            <v>YİRMİ YIL</v>
          </cell>
          <cell r="J5556">
            <v>0.4</v>
          </cell>
          <cell r="K5556">
            <v>0.1</v>
          </cell>
          <cell r="L5556">
            <v>0</v>
          </cell>
          <cell r="M5556">
            <v>0</v>
          </cell>
        </row>
        <row r="5557">
          <cell r="A5557" t="str">
            <v>A13753</v>
          </cell>
          <cell r="B5557">
            <v>8699569610175</v>
          </cell>
          <cell r="C5557" t="str">
            <v>OFTOMIX GOZ DAMLASI 5 ML</v>
          </cell>
          <cell r="D5557"/>
          <cell r="E5557"/>
          <cell r="F5557" t="str">
            <v>E556A</v>
          </cell>
          <cell r="G5557"/>
          <cell r="H5557">
            <v>41390</v>
          </cell>
          <cell r="I5557" t="str">
            <v>JENERİK</v>
          </cell>
          <cell r="J5557">
            <v>0.28000000000000003</v>
          </cell>
          <cell r="K5557">
            <v>0.18</v>
          </cell>
          <cell r="L5557">
            <v>0.1</v>
          </cell>
          <cell r="M5557">
            <v>0</v>
          </cell>
        </row>
        <row r="5558">
          <cell r="A5558" t="str">
            <v>A05648</v>
          </cell>
          <cell r="B5558">
            <v>8699760610455</v>
          </cell>
          <cell r="C5558" t="str">
            <v>OKACIN 3 MG/ML 5 ML GOZ DAMLASI</v>
          </cell>
          <cell r="D5558"/>
          <cell r="E5558"/>
          <cell r="F5558"/>
          <cell r="G5558"/>
          <cell r="H5558"/>
          <cell r="I5558" t="str">
            <v>ORİJİNAL</v>
          </cell>
          <cell r="J5558">
            <v>0.41</v>
          </cell>
          <cell r="K5558">
            <v>0.31</v>
          </cell>
          <cell r="L5558">
            <v>0.1</v>
          </cell>
          <cell r="M5558">
            <v>0</v>
          </cell>
        </row>
        <row r="5559">
          <cell r="A5559" t="str">
            <v>A05650</v>
          </cell>
          <cell r="B5559">
            <v>8699525571922</v>
          </cell>
          <cell r="C5559" t="str">
            <v>OKSABRON 50 MG/5 ML 120 ML SURUP</v>
          </cell>
          <cell r="D5559"/>
          <cell r="E5559"/>
          <cell r="F5559" t="str">
            <v>E181A</v>
          </cell>
          <cell r="G5559"/>
          <cell r="H5559"/>
          <cell r="I5559" t="str">
            <v>YİRMİ YIL</v>
          </cell>
          <cell r="J5559">
            <v>0.4</v>
          </cell>
          <cell r="K5559">
            <v>0.1</v>
          </cell>
          <cell r="L5559">
            <v>0</v>
          </cell>
          <cell r="M5559">
            <v>0</v>
          </cell>
        </row>
        <row r="5560">
          <cell r="A5560" t="str">
            <v>A05652</v>
          </cell>
          <cell r="B5560">
            <v>8699541092005</v>
          </cell>
          <cell r="C5560" t="str">
            <v>OKSAMEN 20 MG 10 FTB</v>
          </cell>
          <cell r="D5560"/>
          <cell r="E5560"/>
          <cell r="F5560" t="str">
            <v>E070A</v>
          </cell>
          <cell r="G5560"/>
          <cell r="H5560"/>
          <cell r="I5560" t="str">
            <v>YİRMİ YIL</v>
          </cell>
          <cell r="J5560">
            <v>0.4</v>
          </cell>
          <cell r="K5560">
            <v>0.1</v>
          </cell>
          <cell r="L5560">
            <v>0</v>
          </cell>
          <cell r="M5560">
            <v>0</v>
          </cell>
        </row>
        <row r="5561">
          <cell r="A5561" t="str">
            <v>A05654</v>
          </cell>
          <cell r="B5561">
            <v>8699541792400</v>
          </cell>
          <cell r="C5561" t="str">
            <v>OKSAMEN-L 20 MG 1 FLK</v>
          </cell>
          <cell r="D5561"/>
          <cell r="E5561"/>
          <cell r="F5561" t="str">
            <v>E070B</v>
          </cell>
          <cell r="G5561"/>
          <cell r="H5561"/>
          <cell r="I5561" t="str">
            <v>YİRMİ YIL</v>
          </cell>
          <cell r="J5561">
            <v>0.4</v>
          </cell>
          <cell r="K5561">
            <v>0.1</v>
          </cell>
          <cell r="L5561">
            <v>0</v>
          </cell>
          <cell r="M5561">
            <v>0</v>
          </cell>
        </row>
        <row r="5562">
          <cell r="A5562" t="str">
            <v>A13908</v>
          </cell>
          <cell r="B5562">
            <v>8699828950073</v>
          </cell>
          <cell r="C5562" t="str">
            <v>OKSAPAR 10000 ANTI-XA/1 ML KULL HAZIR ENJ</v>
          </cell>
          <cell r="D5562"/>
          <cell r="E5562"/>
          <cell r="F5562" t="str">
            <v>E427E</v>
          </cell>
          <cell r="G5562"/>
          <cell r="H5562">
            <v>41452</v>
          </cell>
          <cell r="I5562" t="str">
            <v>ORİJİNAL</v>
          </cell>
          <cell r="J5562">
            <v>0.32500000000000001</v>
          </cell>
          <cell r="K5562">
            <v>0.32500000000000001</v>
          </cell>
          <cell r="L5562">
            <v>0.245</v>
          </cell>
          <cell r="M5562">
            <v>0.13</v>
          </cell>
        </row>
        <row r="5563">
          <cell r="A5563" t="str">
            <v>A13909</v>
          </cell>
          <cell r="B5563">
            <v>8699828950080</v>
          </cell>
          <cell r="C5563" t="str">
            <v>OKSAPAR 12000 ANTI-XA/0,8 ML KULL HAZIR ENJ</v>
          </cell>
          <cell r="D5563"/>
          <cell r="E5563"/>
          <cell r="F5563" t="str">
            <v>E427F</v>
          </cell>
          <cell r="G5563"/>
          <cell r="H5563">
            <v>41452</v>
          </cell>
          <cell r="I5563" t="str">
            <v>ORİJİNAL</v>
          </cell>
          <cell r="J5563">
            <v>0.32500000000000001</v>
          </cell>
          <cell r="K5563">
            <v>0.32500000000000001</v>
          </cell>
          <cell r="L5563">
            <v>0.245</v>
          </cell>
          <cell r="M5563">
            <v>0.13</v>
          </cell>
        </row>
        <row r="5564">
          <cell r="A5564" t="str">
            <v>A13065</v>
          </cell>
          <cell r="B5564">
            <v>8699828950097</v>
          </cell>
          <cell r="C5564" t="str">
            <v>OKSAPAR 2000 ANTI-XA IU/0,2 ML 2 KULL.HAZIR ENJEKTOR</v>
          </cell>
          <cell r="D5564"/>
          <cell r="E5564"/>
          <cell r="F5564" t="str">
            <v>E427B</v>
          </cell>
          <cell r="G5564"/>
          <cell r="H5564">
            <v>41067</v>
          </cell>
          <cell r="I5564" t="str">
            <v>ORİJİNAL</v>
          </cell>
          <cell r="J5564">
            <v>0.41</v>
          </cell>
          <cell r="K5564">
            <v>0.31</v>
          </cell>
          <cell r="L5564">
            <v>0.1</v>
          </cell>
          <cell r="M5564">
            <v>0</v>
          </cell>
        </row>
        <row r="5565">
          <cell r="A5565" t="str">
            <v>A13066</v>
          </cell>
          <cell r="B5565">
            <v>8699828950103</v>
          </cell>
          <cell r="C5565" t="str">
            <v>OKSAPAR 4000 ANTI-XA IU/0,4 ML 10 KULL.HAZIR ENJEKTOR</v>
          </cell>
          <cell r="D5565"/>
          <cell r="E5565"/>
          <cell r="F5565" t="str">
            <v>E427A</v>
          </cell>
          <cell r="G5565"/>
          <cell r="H5565">
            <v>41067</v>
          </cell>
          <cell r="I5565" t="str">
            <v>ORİJİNAL</v>
          </cell>
          <cell r="J5565">
            <v>0.32500000000000001</v>
          </cell>
          <cell r="K5565">
            <v>0.32500000000000001</v>
          </cell>
          <cell r="L5565">
            <v>0.2</v>
          </cell>
          <cell r="M5565">
            <v>0</v>
          </cell>
        </row>
        <row r="5566">
          <cell r="A5566" t="str">
            <v>A13067</v>
          </cell>
          <cell r="B5566">
            <v>8699828950110</v>
          </cell>
          <cell r="C5566" t="str">
            <v>OKSAPAR 6000 ANTI-XA IU/0,6 ML 2 KULL.HAZIR ENJEKTOR</v>
          </cell>
          <cell r="D5566"/>
          <cell r="E5566"/>
          <cell r="F5566" t="str">
            <v>E427C</v>
          </cell>
          <cell r="G5566"/>
          <cell r="H5566">
            <v>41067</v>
          </cell>
          <cell r="I5566" t="str">
            <v>ORİJİNAL</v>
          </cell>
          <cell r="J5566">
            <v>0.32500000000000001</v>
          </cell>
          <cell r="K5566">
            <v>0.32500000000000001</v>
          </cell>
          <cell r="L5566">
            <v>0.2</v>
          </cell>
          <cell r="M5566">
            <v>0</v>
          </cell>
        </row>
        <row r="5567">
          <cell r="A5567" t="str">
            <v>A13068</v>
          </cell>
          <cell r="B5567">
            <v>8699828950127</v>
          </cell>
          <cell r="C5567" t="str">
            <v>OKSAPAR 8000 ANTI-XA IU/0,8 ML 2 KULL.HAZIR ENJEKTOR</v>
          </cell>
          <cell r="D5567"/>
          <cell r="E5567"/>
          <cell r="F5567" t="str">
            <v>E427D</v>
          </cell>
          <cell r="G5567"/>
          <cell r="H5567">
            <v>41067</v>
          </cell>
          <cell r="I5567" t="str">
            <v>ORİJİNAL</v>
          </cell>
          <cell r="J5567">
            <v>0.32500000000000001</v>
          </cell>
          <cell r="K5567">
            <v>0.32500000000000001</v>
          </cell>
          <cell r="L5567">
            <v>0.2</v>
          </cell>
          <cell r="M5567">
            <v>0</v>
          </cell>
        </row>
        <row r="5568">
          <cell r="A5568" t="str">
            <v>A14623</v>
          </cell>
          <cell r="B5568">
            <v>8699569610229</v>
          </cell>
          <cell r="C5568" t="str">
            <v>OLADIN %0,1 5 ML GOZ DAMLASI</v>
          </cell>
          <cell r="D5568"/>
          <cell r="E5568"/>
          <cell r="F5568" t="str">
            <v>E574A</v>
          </cell>
          <cell r="G5568"/>
          <cell r="H5568">
            <v>41835</v>
          </cell>
          <cell r="I5568" t="str">
            <v>JENERİK</v>
          </cell>
          <cell r="J5568">
            <v>0.28000000000000003</v>
          </cell>
          <cell r="K5568">
            <v>0.18</v>
          </cell>
          <cell r="L5568">
            <v>0.1</v>
          </cell>
          <cell r="M5568">
            <v>0</v>
          </cell>
        </row>
        <row r="5569">
          <cell r="A5569" t="str">
            <v>A11559</v>
          </cell>
          <cell r="B5569">
            <v>8699293053026</v>
          </cell>
          <cell r="C5569" t="str">
            <v>OLAXINN 10 MG 28 AGIZDA DAGILAN TB</v>
          </cell>
          <cell r="D5569"/>
          <cell r="E5569"/>
          <cell r="F5569" t="str">
            <v>E329B</v>
          </cell>
          <cell r="G5569"/>
          <cell r="H5569">
            <v>40304</v>
          </cell>
          <cell r="I5569" t="str">
            <v>JENERİK</v>
          </cell>
          <cell r="J5569">
            <v>0.28000000000000003</v>
          </cell>
          <cell r="K5569">
            <v>0.18</v>
          </cell>
          <cell r="L5569">
            <v>0.1</v>
          </cell>
          <cell r="M5569">
            <v>0</v>
          </cell>
        </row>
        <row r="5570">
          <cell r="A5570" t="str">
            <v>A11548</v>
          </cell>
          <cell r="B5570">
            <v>8699293053033</v>
          </cell>
          <cell r="C5570" t="str">
            <v>OLAXINN 15 MG  28 AGIZDA DAGILAN TB</v>
          </cell>
          <cell r="D5570"/>
          <cell r="E5570"/>
          <cell r="F5570" t="str">
            <v>E329F</v>
          </cell>
          <cell r="G5570"/>
          <cell r="H5570">
            <v>40283</v>
          </cell>
          <cell r="I5570" t="str">
            <v>JENERİK</v>
          </cell>
          <cell r="J5570">
            <v>0.28000000000000003</v>
          </cell>
          <cell r="K5570">
            <v>0.18</v>
          </cell>
          <cell r="L5570">
            <v>0.1</v>
          </cell>
          <cell r="M5570">
            <v>0</v>
          </cell>
        </row>
        <row r="5571">
          <cell r="A5571" t="str">
            <v>A11549</v>
          </cell>
          <cell r="B5571">
            <v>8699293053040</v>
          </cell>
          <cell r="C5571" t="str">
            <v>OLAXINN 20 MG 28 AGIZDA DAGILAN TB</v>
          </cell>
          <cell r="D5571"/>
          <cell r="E5571"/>
          <cell r="F5571" t="str">
            <v>E329D</v>
          </cell>
          <cell r="G5571"/>
          <cell r="H5571">
            <v>40283</v>
          </cell>
          <cell r="I5571" t="str">
            <v>JENERİK</v>
          </cell>
          <cell r="J5571">
            <v>0.28000000000000003</v>
          </cell>
          <cell r="K5571">
            <v>0.18</v>
          </cell>
          <cell r="L5571">
            <v>0.1</v>
          </cell>
          <cell r="M5571">
            <v>0</v>
          </cell>
        </row>
        <row r="5572">
          <cell r="A5572" t="str">
            <v>A11560</v>
          </cell>
          <cell r="B5572">
            <v>8699293053019</v>
          </cell>
          <cell r="C5572" t="str">
            <v>OLAXINN 5 MG 28 AGIZDA DAGILAN TB</v>
          </cell>
          <cell r="D5572"/>
          <cell r="E5572"/>
          <cell r="F5572" t="str">
            <v>E329A</v>
          </cell>
          <cell r="G5572"/>
          <cell r="H5572">
            <v>40304</v>
          </cell>
          <cell r="I5572" t="str">
            <v>JENERİK</v>
          </cell>
          <cell r="J5572">
            <v>0.28000000000000003</v>
          </cell>
          <cell r="K5572">
            <v>0.18</v>
          </cell>
          <cell r="L5572">
            <v>0.1</v>
          </cell>
          <cell r="M5572">
            <v>0</v>
          </cell>
        </row>
        <row r="5573">
          <cell r="A5573" t="str">
            <v>A05675</v>
          </cell>
          <cell r="B5573">
            <v>8699580570069</v>
          </cell>
          <cell r="C5573" t="str">
            <v>OLEDRO 100 ML PEDIATRIK SURUP</v>
          </cell>
          <cell r="D5573"/>
          <cell r="E5573"/>
          <cell r="F5573" t="str">
            <v>E280B</v>
          </cell>
          <cell r="G5573"/>
          <cell r="H5573"/>
          <cell r="I5573" t="str">
            <v>YİRMİ YIL</v>
          </cell>
          <cell r="J5573">
            <v>0.4</v>
          </cell>
          <cell r="K5573">
            <v>0.1</v>
          </cell>
          <cell r="L5573">
            <v>0</v>
          </cell>
          <cell r="M5573">
            <v>0</v>
          </cell>
        </row>
        <row r="5574">
          <cell r="A5574" t="str">
            <v>A05676</v>
          </cell>
          <cell r="B5574">
            <v>8699580010084</v>
          </cell>
          <cell r="C5574" t="str">
            <v>OLEDRO 30 TB</v>
          </cell>
          <cell r="D5574"/>
          <cell r="E5574"/>
          <cell r="F5574" t="str">
            <v>E280A</v>
          </cell>
          <cell r="G5574"/>
          <cell r="H5574"/>
          <cell r="I5574" t="str">
            <v>YİRMİ YIL</v>
          </cell>
          <cell r="J5574">
            <v>0.4</v>
          </cell>
          <cell r="K5574">
            <v>0.1</v>
          </cell>
          <cell r="L5574">
            <v>0</v>
          </cell>
          <cell r="M5574">
            <v>0</v>
          </cell>
        </row>
        <row r="5575">
          <cell r="A5575" t="str">
            <v>A10732</v>
          </cell>
          <cell r="B5575">
            <v>8699540095090</v>
          </cell>
          <cell r="C5575" t="str">
            <v>OLFREX 10 MG 28 TB</v>
          </cell>
          <cell r="D5575"/>
          <cell r="E5575"/>
          <cell r="F5575" t="str">
            <v xml:space="preserve">E329B </v>
          </cell>
          <cell r="G5575"/>
          <cell r="H5575">
            <v>39787</v>
          </cell>
          <cell r="I5575" t="str">
            <v>JENERİK</v>
          </cell>
          <cell r="J5575">
            <v>0.28000000000000003</v>
          </cell>
          <cell r="K5575">
            <v>0.18</v>
          </cell>
          <cell r="L5575">
            <v>0.1</v>
          </cell>
          <cell r="M5575">
            <v>0</v>
          </cell>
        </row>
        <row r="5576">
          <cell r="A5576" t="str">
            <v>A11031</v>
          </cell>
          <cell r="B5576">
            <v>8699540095120</v>
          </cell>
          <cell r="C5576" t="str">
            <v>OLFREX 15 MG 28 FTB</v>
          </cell>
          <cell r="D5576"/>
          <cell r="E5576"/>
          <cell r="F5576" t="str">
            <v>E329F</v>
          </cell>
          <cell r="G5576"/>
          <cell r="H5576">
            <v>39982</v>
          </cell>
          <cell r="I5576" t="str">
            <v>JENERİK</v>
          </cell>
          <cell r="J5576">
            <v>0.28000000000000003</v>
          </cell>
          <cell r="K5576">
            <v>0.18</v>
          </cell>
          <cell r="L5576">
            <v>0.1</v>
          </cell>
          <cell r="M5576">
            <v>0</v>
          </cell>
        </row>
        <row r="5577">
          <cell r="A5577" t="str">
            <v>A10833</v>
          </cell>
          <cell r="B5577">
            <v>8699540095007</v>
          </cell>
          <cell r="C5577" t="str">
            <v>OLFREX 2,5 MG 28 FTB</v>
          </cell>
          <cell r="D5577"/>
          <cell r="E5577"/>
          <cell r="F5577" t="str">
            <v>E329E</v>
          </cell>
          <cell r="G5577"/>
          <cell r="H5577">
            <v>39841</v>
          </cell>
          <cell r="I5577" t="str">
            <v>JENERİK</v>
          </cell>
          <cell r="J5577">
            <v>0.28000000000000003</v>
          </cell>
          <cell r="K5577">
            <v>0.18</v>
          </cell>
          <cell r="L5577">
            <v>0.1</v>
          </cell>
          <cell r="M5577">
            <v>0</v>
          </cell>
        </row>
        <row r="5578">
          <cell r="A5578" t="str">
            <v>A11032</v>
          </cell>
          <cell r="B5578">
            <v>8699540095151</v>
          </cell>
          <cell r="C5578" t="str">
            <v>OLFREX 20 MG 28 FTB</v>
          </cell>
          <cell r="D5578"/>
          <cell r="E5578"/>
          <cell r="F5578" t="str">
            <v>E329D</v>
          </cell>
          <cell r="G5578"/>
          <cell r="H5578">
            <v>39982</v>
          </cell>
          <cell r="I5578" t="str">
            <v>JENERİK</v>
          </cell>
          <cell r="J5578">
            <v>0.28000000000000003</v>
          </cell>
          <cell r="K5578">
            <v>0.18</v>
          </cell>
          <cell r="L5578">
            <v>0.1</v>
          </cell>
          <cell r="M5578">
            <v>0</v>
          </cell>
        </row>
        <row r="5579">
          <cell r="A5579" t="str">
            <v>A10733</v>
          </cell>
          <cell r="B5579">
            <v>8699540095038</v>
          </cell>
          <cell r="C5579" t="str">
            <v>OLFREX 5 MG  28 FTB</v>
          </cell>
          <cell r="D5579"/>
          <cell r="E5579"/>
          <cell r="F5579" t="str">
            <v>E329A</v>
          </cell>
          <cell r="G5579"/>
          <cell r="H5579">
            <v>39787</v>
          </cell>
          <cell r="I5579" t="str">
            <v>JENERİK</v>
          </cell>
          <cell r="J5579">
            <v>0.28000000000000003</v>
          </cell>
          <cell r="K5579">
            <v>0.18</v>
          </cell>
          <cell r="L5579">
            <v>0.1</v>
          </cell>
          <cell r="M5579">
            <v>0</v>
          </cell>
        </row>
        <row r="5580">
          <cell r="A5580" t="str">
            <v>A13030</v>
          </cell>
          <cell r="B5580">
            <v>8699540070042</v>
          </cell>
          <cell r="C5580" t="str">
            <v>OLFREX EASY TAB 10 MG 28 AGIZDA DAGILAN TB</v>
          </cell>
          <cell r="D5580">
            <v>8699262070078</v>
          </cell>
          <cell r="E5580"/>
          <cell r="F5580" t="str">
            <v>E329B</v>
          </cell>
          <cell r="G5580"/>
          <cell r="H5580">
            <v>41058</v>
          </cell>
          <cell r="I5580" t="str">
            <v>JENERİK</v>
          </cell>
          <cell r="J5580">
            <v>0.28000000000000003</v>
          </cell>
          <cell r="K5580">
            <v>0.18</v>
          </cell>
          <cell r="L5580">
            <v>0.1</v>
          </cell>
          <cell r="M5580">
            <v>0</v>
          </cell>
        </row>
        <row r="5581">
          <cell r="A5581" t="str">
            <v>A13031</v>
          </cell>
          <cell r="B5581">
            <v>8699540070066</v>
          </cell>
          <cell r="C5581" t="str">
            <v>OLFREX EASY TAB 15 MG 28 AGIZDA DAGILAN TB</v>
          </cell>
          <cell r="D5581">
            <v>8699262070085</v>
          </cell>
          <cell r="E5581"/>
          <cell r="F5581" t="str">
            <v>E329F</v>
          </cell>
          <cell r="G5581"/>
          <cell r="H5581">
            <v>41058</v>
          </cell>
          <cell r="I5581" t="str">
            <v>JENERİK</v>
          </cell>
          <cell r="J5581">
            <v>0.28000000000000003</v>
          </cell>
          <cell r="K5581">
            <v>0.18</v>
          </cell>
          <cell r="L5581">
            <v>0.1</v>
          </cell>
          <cell r="M5581">
            <v>0</v>
          </cell>
        </row>
        <row r="5582">
          <cell r="A5582" t="str">
            <v>A13754</v>
          </cell>
          <cell r="B5582">
            <v>8699540070028</v>
          </cell>
          <cell r="C5582" t="str">
            <v>OLFREX EASY TAB 2,5 MG 28 AGIZDA DAGILAN TB</v>
          </cell>
          <cell r="D5582">
            <v>8699262070054</v>
          </cell>
          <cell r="E5582"/>
          <cell r="F5582" t="str">
            <v>E329E</v>
          </cell>
          <cell r="G5582"/>
          <cell r="H5582">
            <v>41390</v>
          </cell>
          <cell r="I5582" t="str">
            <v>JENERİK</v>
          </cell>
          <cell r="J5582">
            <v>0.28000000000000003</v>
          </cell>
          <cell r="K5582">
            <v>0.18</v>
          </cell>
          <cell r="L5582">
            <v>0.1</v>
          </cell>
          <cell r="M5582">
            <v>0</v>
          </cell>
        </row>
        <row r="5583">
          <cell r="A5583" t="str">
            <v>A13032</v>
          </cell>
          <cell r="B5583">
            <v>8699540070073</v>
          </cell>
          <cell r="C5583" t="str">
            <v>OLFREX EASY TAB 20 MG 28 AGIZDA DAGILAN TB</v>
          </cell>
          <cell r="D5583">
            <v>8699262070092</v>
          </cell>
          <cell r="E5583"/>
          <cell r="F5583" t="str">
            <v>E329D</v>
          </cell>
          <cell r="G5583"/>
          <cell r="H5583">
            <v>41058</v>
          </cell>
          <cell r="I5583" t="str">
            <v>JENERİK</v>
          </cell>
          <cell r="J5583">
            <v>0.28000000000000003</v>
          </cell>
          <cell r="K5583">
            <v>0.18</v>
          </cell>
          <cell r="L5583">
            <v>0.1</v>
          </cell>
          <cell r="M5583">
            <v>0</v>
          </cell>
        </row>
        <row r="5584">
          <cell r="A5584" t="str">
            <v>A13033</v>
          </cell>
          <cell r="B5584">
            <v>8699540070035</v>
          </cell>
          <cell r="C5584" t="str">
            <v>OLFREX EASY TAB 5 MG 28 AGIZDA DAGILAN TB</v>
          </cell>
          <cell r="D5584">
            <v>8699262070061</v>
          </cell>
          <cell r="E5584"/>
          <cell r="F5584" t="str">
            <v>E329A</v>
          </cell>
          <cell r="G5584"/>
          <cell r="H5584">
            <v>41058</v>
          </cell>
          <cell r="I5584" t="str">
            <v>JENERİK</v>
          </cell>
          <cell r="J5584">
            <v>0.28000000000000003</v>
          </cell>
          <cell r="K5584">
            <v>0.18</v>
          </cell>
          <cell r="L5584">
            <v>0.1</v>
          </cell>
          <cell r="M5584">
            <v>0</v>
          </cell>
        </row>
        <row r="5585">
          <cell r="A5585" t="str">
            <v>A13490</v>
          </cell>
          <cell r="B5585">
            <v>8699293093152</v>
          </cell>
          <cell r="C5585" t="str">
            <v>OLGEN 20 MG 28 FTB</v>
          </cell>
          <cell r="D5585"/>
          <cell r="E5585"/>
          <cell r="F5585" t="str">
            <v>E335B</v>
          </cell>
          <cell r="G5585" t="str">
            <v>TR-008J</v>
          </cell>
          <cell r="H5585">
            <v>41288</v>
          </cell>
          <cell r="I5585" t="str">
            <v>JENERİK</v>
          </cell>
          <cell r="J5585">
            <v>0.28000000000000003</v>
          </cell>
          <cell r="K5585">
            <v>0.18</v>
          </cell>
          <cell r="L5585">
            <v>0.1</v>
          </cell>
          <cell r="M5585">
            <v>0</v>
          </cell>
        </row>
        <row r="5586">
          <cell r="A5586" t="str">
            <v>A13635</v>
          </cell>
          <cell r="B5586">
            <v>8699293093190</v>
          </cell>
          <cell r="C5586" t="str">
            <v>OLGEN PLUS 20/12,5 MG 28 FTB</v>
          </cell>
          <cell r="D5586"/>
          <cell r="E5586"/>
          <cell r="F5586" t="str">
            <v>E335D</v>
          </cell>
          <cell r="G5586" t="str">
            <v>TR-008J</v>
          </cell>
          <cell r="H5586">
            <v>41324</v>
          </cell>
          <cell r="I5586" t="str">
            <v>JENERİK</v>
          </cell>
          <cell r="J5586">
            <v>0.28000000000000003</v>
          </cell>
          <cell r="K5586">
            <v>0.18</v>
          </cell>
          <cell r="L5586">
            <v>0.1</v>
          </cell>
          <cell r="M5586">
            <v>0</v>
          </cell>
        </row>
        <row r="5587">
          <cell r="A5587" t="str">
            <v>A13636</v>
          </cell>
          <cell r="B5587">
            <v>8699293093213</v>
          </cell>
          <cell r="C5587" t="str">
            <v>OLGEN PLUS 20/25 MG 28 FTB</v>
          </cell>
          <cell r="D5587"/>
          <cell r="E5587"/>
          <cell r="F5587" t="str">
            <v>E335E</v>
          </cell>
          <cell r="G5587" t="str">
            <v>TR-008J</v>
          </cell>
          <cell r="H5587">
            <v>41324</v>
          </cell>
          <cell r="I5587" t="str">
            <v>JENERİK</v>
          </cell>
          <cell r="J5587">
            <v>0.28000000000000003</v>
          </cell>
          <cell r="K5587">
            <v>0.18</v>
          </cell>
          <cell r="L5587">
            <v>0.1</v>
          </cell>
          <cell r="M5587">
            <v>0</v>
          </cell>
        </row>
        <row r="5588">
          <cell r="A5588" t="str">
            <v>A05679</v>
          </cell>
          <cell r="B5588">
            <v>8699586692949</v>
          </cell>
          <cell r="C5588" t="str">
            <v>OLICLINOMEL N4-550E 1.000 ML SOL</v>
          </cell>
          <cell r="D5588">
            <v>8699556692771</v>
          </cell>
          <cell r="E5588"/>
          <cell r="F5588"/>
          <cell r="G5588"/>
          <cell r="H5588"/>
          <cell r="I5588" t="str">
            <v>ORİJİNAL</v>
          </cell>
          <cell r="J5588">
            <v>0.41</v>
          </cell>
          <cell r="K5588">
            <v>0.31</v>
          </cell>
          <cell r="L5588">
            <v>0.1</v>
          </cell>
          <cell r="M5588">
            <v>0</v>
          </cell>
        </row>
        <row r="5589">
          <cell r="A5589" t="str">
            <v>A05680</v>
          </cell>
          <cell r="B5589">
            <v>8699586692956</v>
          </cell>
          <cell r="C5589" t="str">
            <v>OLICLINOMEL N4-550E 1.500 ML SOL</v>
          </cell>
          <cell r="D5589">
            <v>8699556692795</v>
          </cell>
          <cell r="E5589"/>
          <cell r="F5589"/>
          <cell r="G5589"/>
          <cell r="H5589"/>
          <cell r="I5589" t="str">
            <v>ORİJİNAL</v>
          </cell>
          <cell r="J5589">
            <v>0.41</v>
          </cell>
          <cell r="K5589">
            <v>0.31</v>
          </cell>
          <cell r="L5589">
            <v>0.1</v>
          </cell>
          <cell r="M5589">
            <v>0</v>
          </cell>
        </row>
        <row r="5590">
          <cell r="A5590" t="str">
            <v>A05681</v>
          </cell>
          <cell r="B5590">
            <v>8699586692963</v>
          </cell>
          <cell r="C5590" t="str">
            <v>OLICLINOMEL N4-550E 2.000 ML SOL</v>
          </cell>
          <cell r="D5590">
            <v>8699556692832</v>
          </cell>
          <cell r="E5590"/>
          <cell r="F5590"/>
          <cell r="G5590"/>
          <cell r="H5590"/>
          <cell r="I5590" t="str">
            <v>ORİJİNAL</v>
          </cell>
          <cell r="J5590">
            <v>0.41</v>
          </cell>
          <cell r="K5590">
            <v>0.31</v>
          </cell>
          <cell r="L5590">
            <v>0.1</v>
          </cell>
          <cell r="M5590">
            <v>0</v>
          </cell>
        </row>
        <row r="5591">
          <cell r="A5591" t="str">
            <v>A05682</v>
          </cell>
          <cell r="B5591">
            <v>8699586692970</v>
          </cell>
          <cell r="C5591" t="str">
            <v>OLICLINOMEL N7-1.000E 1.000 ML SOL</v>
          </cell>
          <cell r="D5591">
            <v>8699556692788</v>
          </cell>
          <cell r="E5591"/>
          <cell r="F5591"/>
          <cell r="G5591"/>
          <cell r="H5591"/>
          <cell r="I5591" t="str">
            <v>ORİJİNAL</v>
          </cell>
          <cell r="J5591">
            <v>0.41</v>
          </cell>
          <cell r="K5591">
            <v>0.31</v>
          </cell>
          <cell r="L5591">
            <v>0.1</v>
          </cell>
          <cell r="M5591">
            <v>0</v>
          </cell>
        </row>
        <row r="5592">
          <cell r="A5592" t="str">
            <v>A05683</v>
          </cell>
          <cell r="B5592">
            <v>8699586692987</v>
          </cell>
          <cell r="C5592" t="str">
            <v>OLICLINOMEL N7-1.000E 1.500 ML SOL</v>
          </cell>
          <cell r="D5592">
            <v>8699556692801</v>
          </cell>
          <cell r="E5592"/>
          <cell r="F5592"/>
          <cell r="G5592"/>
          <cell r="H5592"/>
          <cell r="I5592" t="str">
            <v>ORİJİNAL</v>
          </cell>
          <cell r="J5592">
            <v>0.41</v>
          </cell>
          <cell r="K5592">
            <v>0.31</v>
          </cell>
          <cell r="L5592">
            <v>0.1</v>
          </cell>
          <cell r="M5592">
            <v>0</v>
          </cell>
        </row>
        <row r="5593">
          <cell r="A5593" t="str">
            <v>A05684</v>
          </cell>
          <cell r="B5593">
            <v>8699586692994</v>
          </cell>
          <cell r="C5593" t="str">
            <v>OLICLINOMEL N7-1.000E 2.000 ML SOL</v>
          </cell>
          <cell r="D5593">
            <v>8699556692849</v>
          </cell>
          <cell r="E5593"/>
          <cell r="F5593"/>
          <cell r="G5593"/>
          <cell r="H5593"/>
          <cell r="I5593" t="str">
            <v>ORİJİNAL</v>
          </cell>
          <cell r="J5593">
            <v>0.41</v>
          </cell>
          <cell r="K5593">
            <v>0.31</v>
          </cell>
          <cell r="L5593">
            <v>0.1</v>
          </cell>
          <cell r="M5593">
            <v>0</v>
          </cell>
        </row>
        <row r="5594">
          <cell r="A5594" t="str">
            <v>A12134</v>
          </cell>
          <cell r="B5594">
            <v>8699324650019</v>
          </cell>
          <cell r="C5594" t="str">
            <v>OLIGOFER 40 MG ORAL COZELTI 10 FLK</v>
          </cell>
          <cell r="D5594"/>
          <cell r="E5594"/>
          <cell r="F5594" t="str">
            <v>E388A</v>
          </cell>
          <cell r="G5594"/>
          <cell r="H5594">
            <v>40613</v>
          </cell>
          <cell r="I5594" t="str">
            <v>YİRMİ YIL</v>
          </cell>
          <cell r="J5594">
            <v>0.28000000000000003</v>
          </cell>
          <cell r="K5594">
            <v>0.1</v>
          </cell>
          <cell r="L5594">
            <v>0</v>
          </cell>
          <cell r="M5594">
            <v>0</v>
          </cell>
        </row>
        <row r="5595">
          <cell r="A5595" t="str">
            <v>A11940</v>
          </cell>
          <cell r="B5595">
            <v>8699324650033</v>
          </cell>
          <cell r="C5595" t="str">
            <v>OLIGOFER-FOL 40/0.235 MG 15 ML 10 FLK</v>
          </cell>
          <cell r="D5595"/>
          <cell r="E5595"/>
          <cell r="F5595" t="str">
            <v>E388B</v>
          </cell>
          <cell r="G5595"/>
          <cell r="H5595">
            <v>40465</v>
          </cell>
          <cell r="I5595" t="str">
            <v>YİRMİ YIL</v>
          </cell>
          <cell r="J5595">
            <v>0.28000000000000003</v>
          </cell>
          <cell r="K5595">
            <v>0.1</v>
          </cell>
          <cell r="L5595">
            <v>0</v>
          </cell>
          <cell r="M5595">
            <v>0</v>
          </cell>
        </row>
        <row r="5596">
          <cell r="A5596" t="str">
            <v>A10518</v>
          </cell>
          <cell r="B5596">
            <v>8699559090062</v>
          </cell>
          <cell r="C5596" t="str">
            <v>OLLAFAX 10MG 28 FTB</v>
          </cell>
          <cell r="D5596"/>
          <cell r="E5596"/>
          <cell r="F5596" t="str">
            <v>E329B</v>
          </cell>
          <cell r="G5596"/>
          <cell r="H5596">
            <v>39675</v>
          </cell>
          <cell r="I5596" t="str">
            <v>JENERİK</v>
          </cell>
          <cell r="J5596">
            <v>0.28000000000000003</v>
          </cell>
          <cell r="K5596">
            <v>0.18</v>
          </cell>
          <cell r="L5596">
            <v>0.1</v>
          </cell>
          <cell r="M5596">
            <v>0</v>
          </cell>
        </row>
        <row r="5597">
          <cell r="A5597" t="str">
            <v>A10734</v>
          </cell>
          <cell r="B5597">
            <v>8699559090055</v>
          </cell>
          <cell r="C5597" t="str">
            <v>OLLAFAX 5 MG 28 FTB</v>
          </cell>
          <cell r="D5597"/>
          <cell r="E5597"/>
          <cell r="F5597" t="str">
            <v>E329A</v>
          </cell>
          <cell r="G5597"/>
          <cell r="H5597">
            <v>39787</v>
          </cell>
          <cell r="I5597" t="str">
            <v>JENERİK</v>
          </cell>
          <cell r="J5597">
            <v>0.28000000000000003</v>
          </cell>
          <cell r="K5597">
            <v>0.18</v>
          </cell>
          <cell r="L5597">
            <v>0.1</v>
          </cell>
          <cell r="M5597">
            <v>0</v>
          </cell>
        </row>
        <row r="5598">
          <cell r="A5598" t="str">
            <v>A12245</v>
          </cell>
          <cell r="B5598">
            <v>8680881093913</v>
          </cell>
          <cell r="C5598" t="str">
            <v>OLMEDAY 10 MG 28 FTB</v>
          </cell>
          <cell r="D5598"/>
          <cell r="E5598"/>
          <cell r="F5598" t="str">
            <v>E335A</v>
          </cell>
          <cell r="G5598"/>
          <cell r="H5598">
            <v>40654</v>
          </cell>
          <cell r="I5598" t="str">
            <v>JENERİK</v>
          </cell>
          <cell r="J5598">
            <v>0.28000000000000003</v>
          </cell>
          <cell r="K5598">
            <v>0.18</v>
          </cell>
          <cell r="L5598">
            <v>0.1</v>
          </cell>
          <cell r="M5598">
            <v>0</v>
          </cell>
        </row>
        <row r="5599">
          <cell r="A5599" t="str">
            <v>A12243</v>
          </cell>
          <cell r="B5599">
            <v>8680881093937</v>
          </cell>
          <cell r="C5599" t="str">
            <v>OLMEDAY 20 MG 28 FTB</v>
          </cell>
          <cell r="D5599"/>
          <cell r="E5599"/>
          <cell r="F5599" t="str">
            <v>E335B</v>
          </cell>
          <cell r="G5599" t="str">
            <v>TR-008J</v>
          </cell>
          <cell r="H5599">
            <v>40661</v>
          </cell>
          <cell r="I5599" t="str">
            <v>JENERİK</v>
          </cell>
          <cell r="J5599">
            <v>0.28000000000000003</v>
          </cell>
          <cell r="K5599">
            <v>0.18</v>
          </cell>
          <cell r="L5599">
            <v>0.1</v>
          </cell>
          <cell r="M5599">
            <v>0</v>
          </cell>
        </row>
        <row r="5600">
          <cell r="A5600" t="str">
            <v>A12246</v>
          </cell>
          <cell r="B5600">
            <v>8680881093951</v>
          </cell>
          <cell r="C5600" t="str">
            <v>OLMEDAY 40 MG 28 FTB</v>
          </cell>
          <cell r="D5600"/>
          <cell r="E5600"/>
          <cell r="F5600" t="str">
            <v>E335C</v>
          </cell>
          <cell r="G5600" t="str">
            <v>TR-008K</v>
          </cell>
          <cell r="H5600">
            <v>40661</v>
          </cell>
          <cell r="I5600" t="str">
            <v>JENERİK</v>
          </cell>
          <cell r="J5600">
            <v>0.28000000000000003</v>
          </cell>
          <cell r="K5600">
            <v>0.18</v>
          </cell>
          <cell r="L5600">
            <v>0.1</v>
          </cell>
          <cell r="M5600">
            <v>0</v>
          </cell>
        </row>
        <row r="5601">
          <cell r="A5601" t="str">
            <v>A12374</v>
          </cell>
          <cell r="B5601">
            <v>8680881093975</v>
          </cell>
          <cell r="C5601" t="str">
            <v>OLMEDAY PLUS 20/12,5 MG 28 FTB</v>
          </cell>
          <cell r="D5601"/>
          <cell r="E5601"/>
          <cell r="F5601" t="str">
            <v>E335D</v>
          </cell>
          <cell r="G5601" t="str">
            <v>TR-008J</v>
          </cell>
          <cell r="H5601">
            <v>40730</v>
          </cell>
          <cell r="I5601" t="str">
            <v>JENERİK</v>
          </cell>
          <cell r="J5601">
            <v>0.28000000000000003</v>
          </cell>
          <cell r="K5601">
            <v>0.18</v>
          </cell>
          <cell r="L5601">
            <v>0.1</v>
          </cell>
          <cell r="M5601">
            <v>0</v>
          </cell>
        </row>
        <row r="5602">
          <cell r="A5602" t="str">
            <v>A12375</v>
          </cell>
          <cell r="B5602">
            <v>8680881093999</v>
          </cell>
          <cell r="C5602" t="str">
            <v>OLMEDAY PLUS 20/25 MG 28 FTB</v>
          </cell>
          <cell r="D5602"/>
          <cell r="E5602"/>
          <cell r="F5602" t="str">
            <v>E335E</v>
          </cell>
          <cell r="G5602" t="str">
            <v>TR-008J</v>
          </cell>
          <cell r="H5602">
            <v>40730</v>
          </cell>
          <cell r="I5602" t="str">
            <v>JENERİK</v>
          </cell>
          <cell r="J5602">
            <v>0.28000000000000003</v>
          </cell>
          <cell r="K5602">
            <v>0.18</v>
          </cell>
          <cell r="L5602">
            <v>0.1</v>
          </cell>
          <cell r="M5602">
            <v>0</v>
          </cell>
        </row>
        <row r="5603">
          <cell r="A5603" t="str">
            <v>A09111</v>
          </cell>
          <cell r="B5603">
            <v>8699228090126</v>
          </cell>
          <cell r="C5603" t="str">
            <v>OLMETEC 10 MG 28 FTB</v>
          </cell>
          <cell r="D5603"/>
          <cell r="E5603"/>
          <cell r="F5603" t="str">
            <v>E335A</v>
          </cell>
          <cell r="G5603"/>
          <cell r="H5603"/>
          <cell r="I5603" t="str">
            <v>ORİJİNAL</v>
          </cell>
          <cell r="J5603">
            <v>0.28000000000000003</v>
          </cell>
          <cell r="K5603">
            <v>0.18</v>
          </cell>
          <cell r="L5603">
            <v>0.1</v>
          </cell>
          <cell r="M5603">
            <v>0</v>
          </cell>
        </row>
        <row r="5604">
          <cell r="A5604" t="str">
            <v>A13346</v>
          </cell>
          <cell r="B5604">
            <v>8699228090195</v>
          </cell>
          <cell r="C5604" t="str">
            <v>OLMETEC 10 MG 84 FTB</v>
          </cell>
          <cell r="D5604"/>
          <cell r="E5604"/>
          <cell r="F5604" t="str">
            <v>E335A</v>
          </cell>
          <cell r="G5604"/>
          <cell r="H5604">
            <v>41226</v>
          </cell>
          <cell r="I5604" t="str">
            <v>ORİJİNAL</v>
          </cell>
          <cell r="J5604">
            <v>0.28000000000000003</v>
          </cell>
          <cell r="K5604">
            <v>0.18</v>
          </cell>
          <cell r="L5604">
            <v>0.1</v>
          </cell>
          <cell r="M5604">
            <v>0</v>
          </cell>
        </row>
        <row r="5605">
          <cell r="A5605" t="str">
            <v>A09112</v>
          </cell>
          <cell r="B5605">
            <v>8699228090133</v>
          </cell>
          <cell r="C5605" t="str">
            <v>OLMETEC 20 MG 28 FTB</v>
          </cell>
          <cell r="D5605"/>
          <cell r="E5605"/>
          <cell r="F5605" t="str">
            <v>E335B</v>
          </cell>
          <cell r="G5605" t="str">
            <v>TR-008J</v>
          </cell>
          <cell r="H5605"/>
          <cell r="I5605" t="str">
            <v>ORİJİNAL</v>
          </cell>
          <cell r="J5605">
            <v>0.28000000000000003</v>
          </cell>
          <cell r="K5605">
            <v>0.18</v>
          </cell>
          <cell r="L5605">
            <v>0.1</v>
          </cell>
          <cell r="M5605">
            <v>0</v>
          </cell>
        </row>
        <row r="5606">
          <cell r="A5606" t="str">
            <v>A13347</v>
          </cell>
          <cell r="B5606">
            <v>8699228090201</v>
          </cell>
          <cell r="C5606" t="str">
            <v>OLMETEC 20 MG 84 FTB</v>
          </cell>
          <cell r="D5606"/>
          <cell r="E5606"/>
          <cell r="F5606" t="str">
            <v>E335B</v>
          </cell>
          <cell r="G5606" t="str">
            <v>TR-008J</v>
          </cell>
          <cell r="H5606">
            <v>41226</v>
          </cell>
          <cell r="I5606" t="str">
            <v>ORİJİNAL</v>
          </cell>
          <cell r="J5606">
            <v>0.28000000000000003</v>
          </cell>
          <cell r="K5606">
            <v>0.18</v>
          </cell>
          <cell r="L5606">
            <v>0.1</v>
          </cell>
          <cell r="M5606">
            <v>0</v>
          </cell>
        </row>
        <row r="5607">
          <cell r="A5607" t="str">
            <v>A09113</v>
          </cell>
          <cell r="B5607">
            <v>8699228090140</v>
          </cell>
          <cell r="C5607" t="str">
            <v>OLMETEC 40 MG 28 TB</v>
          </cell>
          <cell r="D5607"/>
          <cell r="E5607"/>
          <cell r="F5607" t="str">
            <v>E335C</v>
          </cell>
          <cell r="G5607" t="str">
            <v>TR-008K</v>
          </cell>
          <cell r="H5607"/>
          <cell r="I5607" t="str">
            <v>ORİJİNAL</v>
          </cell>
          <cell r="J5607">
            <v>0.28000000000000003</v>
          </cell>
          <cell r="K5607">
            <v>0.18</v>
          </cell>
          <cell r="L5607">
            <v>0.1</v>
          </cell>
          <cell r="M5607">
            <v>0</v>
          </cell>
        </row>
        <row r="5608">
          <cell r="A5608" t="str">
            <v>A13348</v>
          </cell>
          <cell r="B5608">
            <v>8699228090218</v>
          </cell>
          <cell r="C5608" t="str">
            <v>OLMETEC 40 MG 84 FTB</v>
          </cell>
          <cell r="D5608"/>
          <cell r="E5608"/>
          <cell r="F5608" t="str">
            <v>E335C</v>
          </cell>
          <cell r="G5608" t="str">
            <v>TR-008K</v>
          </cell>
          <cell r="H5608">
            <v>41226</v>
          </cell>
          <cell r="I5608" t="str">
            <v>ORİJİNAL</v>
          </cell>
          <cell r="J5608">
            <v>0.28000000000000003</v>
          </cell>
          <cell r="K5608">
            <v>0.18</v>
          </cell>
          <cell r="L5608">
            <v>0.1</v>
          </cell>
          <cell r="M5608">
            <v>0</v>
          </cell>
        </row>
        <row r="5609">
          <cell r="A5609" t="str">
            <v>A13349</v>
          </cell>
          <cell r="B5609">
            <v>8699228090225</v>
          </cell>
          <cell r="C5609" t="str">
            <v>OLMETEC PLUS 20 MG/12,5 MG  84 FTB</v>
          </cell>
          <cell r="D5609"/>
          <cell r="E5609"/>
          <cell r="F5609" t="str">
            <v>E335D</v>
          </cell>
          <cell r="G5609" t="str">
            <v>TR-008J</v>
          </cell>
          <cell r="H5609">
            <v>41226</v>
          </cell>
          <cell r="I5609" t="str">
            <v>ORİJİNAL</v>
          </cell>
          <cell r="J5609">
            <v>0.28000000000000003</v>
          </cell>
          <cell r="K5609">
            <v>0.18</v>
          </cell>
          <cell r="L5609">
            <v>0.1</v>
          </cell>
          <cell r="M5609">
            <v>0</v>
          </cell>
        </row>
        <row r="5610">
          <cell r="A5610" t="str">
            <v>A10519</v>
          </cell>
          <cell r="B5610">
            <v>8699228090157</v>
          </cell>
          <cell r="C5610" t="str">
            <v>OLMETEC PLUS 20 MG/12.5 MG 28 FTB</v>
          </cell>
          <cell r="D5610"/>
          <cell r="E5610"/>
          <cell r="F5610" t="str">
            <v>E335D</v>
          </cell>
          <cell r="G5610" t="str">
            <v>TR-008J</v>
          </cell>
          <cell r="H5610">
            <v>39675</v>
          </cell>
          <cell r="I5610" t="str">
            <v>ORİJİNAL</v>
          </cell>
          <cell r="J5610">
            <v>0.28000000000000003</v>
          </cell>
          <cell r="K5610">
            <v>0.18</v>
          </cell>
          <cell r="L5610">
            <v>0.1</v>
          </cell>
          <cell r="M5610">
            <v>0</v>
          </cell>
        </row>
        <row r="5611">
          <cell r="A5611" t="str">
            <v>A13350</v>
          </cell>
          <cell r="B5611">
            <v>8699228090232</v>
          </cell>
          <cell r="C5611" t="str">
            <v>OLMETEC PLUS 20 MG/25 MG  84 FTB</v>
          </cell>
          <cell r="D5611"/>
          <cell r="E5611"/>
          <cell r="F5611" t="str">
            <v>E335E</v>
          </cell>
          <cell r="G5611" t="str">
            <v>TR-008J</v>
          </cell>
          <cell r="H5611">
            <v>41226</v>
          </cell>
          <cell r="I5611" t="str">
            <v>ORİJİNAL</v>
          </cell>
          <cell r="J5611">
            <v>0.28000000000000003</v>
          </cell>
          <cell r="K5611">
            <v>0.18</v>
          </cell>
          <cell r="L5611">
            <v>0.1</v>
          </cell>
          <cell r="M5611">
            <v>0</v>
          </cell>
        </row>
        <row r="5612">
          <cell r="A5612" t="str">
            <v>A10520</v>
          </cell>
          <cell r="B5612">
            <v>8699228090164</v>
          </cell>
          <cell r="C5612" t="str">
            <v>OLMETEC PLUS 20 MG/25 MG 28 FTB</v>
          </cell>
          <cell r="D5612"/>
          <cell r="E5612"/>
          <cell r="F5612" t="str">
            <v>E335E</v>
          </cell>
          <cell r="G5612" t="str">
            <v>TR-008J</v>
          </cell>
          <cell r="H5612">
            <v>39675</v>
          </cell>
          <cell r="I5612" t="str">
            <v>ORİJİNAL</v>
          </cell>
          <cell r="J5612">
            <v>0.28000000000000003</v>
          </cell>
          <cell r="K5612">
            <v>0.18</v>
          </cell>
          <cell r="L5612">
            <v>0.1</v>
          </cell>
          <cell r="M5612">
            <v>0</v>
          </cell>
        </row>
        <row r="5613">
          <cell r="A5613" t="str">
            <v>A15994</v>
          </cell>
          <cell r="B5613">
            <v>8699228090171</v>
          </cell>
          <cell r="C5613" t="str">
            <v>OLMETEC PLUS 40 MG/12,5 MG 28 FILM TABLET</v>
          </cell>
          <cell r="D5613"/>
          <cell r="E5613"/>
          <cell r="F5613" t="str">
            <v>E335F</v>
          </cell>
          <cell r="G5613" t="str">
            <v>TR-008K</v>
          </cell>
          <cell r="H5613">
            <v>42795</v>
          </cell>
          <cell r="I5613" t="str">
            <v>ORİJİNAL</v>
          </cell>
          <cell r="J5613">
            <v>0.28000000000000003</v>
          </cell>
          <cell r="K5613">
            <v>0.18</v>
          </cell>
          <cell r="L5613">
            <v>0.1</v>
          </cell>
          <cell r="M5613">
            <v>0</v>
          </cell>
        </row>
        <row r="5614">
          <cell r="A5614" t="str">
            <v>A15995</v>
          </cell>
          <cell r="B5614">
            <v>8699228090188</v>
          </cell>
          <cell r="C5614" t="str">
            <v>OLMETEC PLUS 40 MG/25 MG 28 FILM TABLET</v>
          </cell>
          <cell r="D5614"/>
          <cell r="E5614"/>
          <cell r="F5614" t="str">
            <v>E335G</v>
          </cell>
          <cell r="G5614" t="str">
            <v>TR-008K</v>
          </cell>
          <cell r="H5614">
            <v>42795</v>
          </cell>
          <cell r="I5614" t="str">
            <v>ORİJİNAL</v>
          </cell>
          <cell r="J5614">
            <v>0.28000000000000003</v>
          </cell>
          <cell r="K5614">
            <v>0.18</v>
          </cell>
          <cell r="L5614">
            <v>0.1</v>
          </cell>
          <cell r="M5614">
            <v>0</v>
          </cell>
        </row>
        <row r="5615">
          <cell r="A5615" t="str">
            <v>A12378</v>
          </cell>
          <cell r="B5615">
            <v>8699569091264</v>
          </cell>
          <cell r="C5615" t="str">
            <v>OLMYSAR 10 MG 28 FTB</v>
          </cell>
          <cell r="D5615"/>
          <cell r="E5615"/>
          <cell r="F5615" t="str">
            <v>E335A</v>
          </cell>
          <cell r="G5615"/>
          <cell r="H5615">
            <v>40730</v>
          </cell>
          <cell r="I5615" t="str">
            <v>JENERİK</v>
          </cell>
          <cell r="J5615">
            <v>0.28000000000000003</v>
          </cell>
          <cell r="K5615">
            <v>0.18</v>
          </cell>
          <cell r="L5615">
            <v>0.1</v>
          </cell>
          <cell r="M5615">
            <v>0</v>
          </cell>
        </row>
        <row r="5616">
          <cell r="A5616" t="str">
            <v>A12379</v>
          </cell>
          <cell r="B5616">
            <v>8699569091271</v>
          </cell>
          <cell r="C5616" t="str">
            <v>OLMYSAR 20 MG 28 FTB</v>
          </cell>
          <cell r="D5616"/>
          <cell r="E5616"/>
          <cell r="F5616" t="str">
            <v>E335B</v>
          </cell>
          <cell r="G5616" t="str">
            <v>TR-008J</v>
          </cell>
          <cell r="H5616">
            <v>40730</v>
          </cell>
          <cell r="I5616" t="str">
            <v>JENERİK</v>
          </cell>
          <cell r="J5616">
            <v>0.28000000000000003</v>
          </cell>
          <cell r="K5616">
            <v>0.18</v>
          </cell>
          <cell r="L5616">
            <v>0.1</v>
          </cell>
          <cell r="M5616">
            <v>0</v>
          </cell>
        </row>
        <row r="5617">
          <cell r="A5617" t="str">
            <v>A12380</v>
          </cell>
          <cell r="B5617">
            <v>8699569091288</v>
          </cell>
          <cell r="C5617" t="str">
            <v>OLMYSAR 40 MG 28 FTB</v>
          </cell>
          <cell r="D5617"/>
          <cell r="E5617"/>
          <cell r="F5617" t="str">
            <v>E335C</v>
          </cell>
          <cell r="G5617" t="str">
            <v>TR-008K</v>
          </cell>
          <cell r="H5617">
            <v>40730</v>
          </cell>
          <cell r="I5617" t="str">
            <v>JENERİK</v>
          </cell>
          <cell r="J5617">
            <v>0.28000000000000003</v>
          </cell>
          <cell r="K5617">
            <v>0.18</v>
          </cell>
          <cell r="L5617">
            <v>0.1</v>
          </cell>
          <cell r="M5617">
            <v>0</v>
          </cell>
        </row>
        <row r="5618">
          <cell r="A5618" t="str">
            <v>A12381</v>
          </cell>
          <cell r="B5618">
            <v>8699569091332</v>
          </cell>
          <cell r="C5618" t="str">
            <v>OLMYSAR PLUS 20/12,5 MG 28 FTB</v>
          </cell>
          <cell r="D5618"/>
          <cell r="E5618"/>
          <cell r="F5618" t="str">
            <v>E335D</v>
          </cell>
          <cell r="G5618" t="str">
            <v>TR-008J</v>
          </cell>
          <cell r="H5618">
            <v>40730</v>
          </cell>
          <cell r="I5618" t="str">
            <v>JENERİK</v>
          </cell>
          <cell r="J5618">
            <v>0.28000000000000003</v>
          </cell>
          <cell r="K5618">
            <v>0.18</v>
          </cell>
          <cell r="L5618">
            <v>0.1</v>
          </cell>
          <cell r="M5618">
            <v>0</v>
          </cell>
        </row>
        <row r="5619">
          <cell r="A5619" t="str">
            <v>A12382</v>
          </cell>
          <cell r="B5619">
            <v>8699569091325</v>
          </cell>
          <cell r="C5619" t="str">
            <v>OLMYSAR PLUS 20/25 MG 28 FTB</v>
          </cell>
          <cell r="D5619"/>
          <cell r="E5619"/>
          <cell r="F5619" t="str">
            <v>E335E</v>
          </cell>
          <cell r="G5619" t="str">
            <v>TR-008J</v>
          </cell>
          <cell r="H5619">
            <v>40730</v>
          </cell>
          <cell r="I5619" t="str">
            <v>JENERİK</v>
          </cell>
          <cell r="J5619">
            <v>0.28000000000000003</v>
          </cell>
          <cell r="K5619">
            <v>0.18</v>
          </cell>
          <cell r="L5619">
            <v>0.1</v>
          </cell>
          <cell r="M5619">
            <v>0</v>
          </cell>
        </row>
        <row r="5620">
          <cell r="A5620" t="str">
            <v>A13253</v>
          </cell>
          <cell r="B5620">
            <v>8697786090237</v>
          </cell>
          <cell r="C5620" t="str">
            <v>OLNEGIS 10 MG 28 FTB</v>
          </cell>
          <cell r="D5620"/>
          <cell r="E5620"/>
          <cell r="F5620" t="str">
            <v xml:space="preserve">E329B </v>
          </cell>
          <cell r="G5620"/>
          <cell r="H5620">
            <v>41186</v>
          </cell>
          <cell r="I5620" t="str">
            <v>JENERİK</v>
          </cell>
          <cell r="J5620">
            <v>0.28000000000000003</v>
          </cell>
          <cell r="K5620">
            <v>0.18</v>
          </cell>
          <cell r="L5620">
            <v>0.1</v>
          </cell>
          <cell r="M5620">
            <v>0</v>
          </cell>
        </row>
        <row r="5621">
          <cell r="A5621" t="str">
            <v>A13254</v>
          </cell>
          <cell r="B5621">
            <v>8697786090251</v>
          </cell>
          <cell r="C5621" t="str">
            <v>OLNEGIS 15 MG 28 FTB</v>
          </cell>
          <cell r="D5621"/>
          <cell r="E5621"/>
          <cell r="F5621" t="str">
            <v>E329F</v>
          </cell>
          <cell r="G5621"/>
          <cell r="H5621">
            <v>41186</v>
          </cell>
          <cell r="I5621" t="str">
            <v>JENERİK</v>
          </cell>
          <cell r="J5621">
            <v>0.28000000000000003</v>
          </cell>
          <cell r="K5621">
            <v>0.18</v>
          </cell>
          <cell r="L5621">
            <v>0.1</v>
          </cell>
          <cell r="M5621">
            <v>0</v>
          </cell>
        </row>
        <row r="5622">
          <cell r="A5622" t="str">
            <v>A13255</v>
          </cell>
          <cell r="B5622">
            <v>8697786090275</v>
          </cell>
          <cell r="C5622" t="str">
            <v>OLNEGIS 20 MG 28 FTB</v>
          </cell>
          <cell r="D5622"/>
          <cell r="E5622"/>
          <cell r="F5622" t="str">
            <v>E329D</v>
          </cell>
          <cell r="G5622"/>
          <cell r="H5622">
            <v>41186</v>
          </cell>
          <cell r="I5622" t="str">
            <v>JENERİK</v>
          </cell>
          <cell r="J5622">
            <v>0.28000000000000003</v>
          </cell>
          <cell r="K5622">
            <v>0.18</v>
          </cell>
          <cell r="L5622">
            <v>0.1</v>
          </cell>
          <cell r="M5622">
            <v>0</v>
          </cell>
        </row>
        <row r="5623">
          <cell r="A5623" t="str">
            <v>A13256</v>
          </cell>
          <cell r="B5623">
            <v>8697786090190</v>
          </cell>
          <cell r="C5623" t="str">
            <v>OLNEGIS 5 MG 28 FTB</v>
          </cell>
          <cell r="D5623"/>
          <cell r="E5623"/>
          <cell r="F5623" t="str">
            <v xml:space="preserve">E329A </v>
          </cell>
          <cell r="G5623"/>
          <cell r="H5623">
            <v>41186</v>
          </cell>
          <cell r="I5623" t="str">
            <v>JENERİK</v>
          </cell>
          <cell r="J5623">
            <v>0.28000000000000003</v>
          </cell>
          <cell r="K5623">
            <v>0.18</v>
          </cell>
          <cell r="L5623">
            <v>0.1</v>
          </cell>
          <cell r="M5623">
            <v>0</v>
          </cell>
        </row>
        <row r="5624">
          <cell r="A5624" t="str">
            <v>A13263</v>
          </cell>
          <cell r="B5624">
            <v>8697786090213</v>
          </cell>
          <cell r="C5624" t="str">
            <v>OLNEGIS 7,5 MG 28 FTB</v>
          </cell>
          <cell r="D5624"/>
          <cell r="E5624"/>
          <cell r="F5624" t="str">
            <v>E329C</v>
          </cell>
          <cell r="G5624"/>
          <cell r="H5624">
            <v>41200</v>
          </cell>
          <cell r="I5624" t="str">
            <v>JENERİK</v>
          </cell>
          <cell r="J5624">
            <v>0.28000000000000003</v>
          </cell>
          <cell r="K5624">
            <v>0.18</v>
          </cell>
          <cell r="L5624">
            <v>0.1</v>
          </cell>
          <cell r="M5624">
            <v>0</v>
          </cell>
        </row>
        <row r="5625">
          <cell r="A5625" t="str">
            <v>A15508</v>
          </cell>
          <cell r="B5625">
            <v>8699566355987</v>
          </cell>
          <cell r="C5625" t="str">
            <v>OLY %1 30 G KREM</v>
          </cell>
          <cell r="D5625"/>
          <cell r="E5625"/>
          <cell r="F5625" t="str">
            <v>E641A</v>
          </cell>
          <cell r="G5625"/>
          <cell r="H5625">
            <v>42467</v>
          </cell>
          <cell r="I5625" t="str">
            <v>YİRMİ YIL</v>
          </cell>
          <cell r="J5625">
            <v>0.4</v>
          </cell>
          <cell r="K5625">
            <v>0.1</v>
          </cell>
          <cell r="L5625">
            <v>0</v>
          </cell>
          <cell r="M5625">
            <v>0</v>
          </cell>
        </row>
        <row r="5626">
          <cell r="A5626" t="str">
            <v>A16031</v>
          </cell>
          <cell r="B5626">
            <v>8699566510010</v>
          </cell>
          <cell r="C5626" t="str">
            <v>OLY %1 SPREY (20 ML)</v>
          </cell>
          <cell r="D5626"/>
          <cell r="E5626"/>
          <cell r="F5626" t="str">
            <v>E641B</v>
          </cell>
          <cell r="G5626"/>
          <cell r="H5626">
            <v>42817</v>
          </cell>
          <cell r="I5626" t="str">
            <v>YİRMİ YIL</v>
          </cell>
          <cell r="J5626">
            <v>0.4</v>
          </cell>
          <cell r="K5626">
            <v>0.1</v>
          </cell>
          <cell r="L5626">
            <v>0</v>
          </cell>
          <cell r="M5626">
            <v>0</v>
          </cell>
        </row>
        <row r="5627">
          <cell r="A5627" t="str">
            <v>A15183</v>
          </cell>
          <cell r="B5627">
            <v>8699566355901</v>
          </cell>
          <cell r="C5627" t="str">
            <v>OLY PLUS 15 G KREM</v>
          </cell>
          <cell r="D5627"/>
          <cell r="E5627"/>
          <cell r="F5627" t="str">
            <v>E261A</v>
          </cell>
          <cell r="G5627"/>
          <cell r="H5627">
            <v>42185</v>
          </cell>
          <cell r="I5627" t="str">
            <v>YİRMİ YIL</v>
          </cell>
          <cell r="J5627">
            <v>0.28000000000000003</v>
          </cell>
          <cell r="K5627">
            <v>0.1</v>
          </cell>
          <cell r="L5627">
            <v>0</v>
          </cell>
          <cell r="M5627">
            <v>0</v>
          </cell>
        </row>
        <row r="5628">
          <cell r="A5628" t="str">
            <v>A05687</v>
          </cell>
          <cell r="B5628">
            <v>8699630697272</v>
          </cell>
          <cell r="C5628" t="str">
            <v>OMEGAVEN 100 ML EMULSIYON</v>
          </cell>
          <cell r="D5628"/>
          <cell r="E5628"/>
          <cell r="F5628"/>
          <cell r="G5628"/>
          <cell r="H5628"/>
          <cell r="I5628" t="str">
            <v>ORİJİNAL</v>
          </cell>
          <cell r="J5628">
            <v>0.41</v>
          </cell>
          <cell r="K5628">
            <v>0.31</v>
          </cell>
          <cell r="L5628">
            <v>0.1</v>
          </cell>
          <cell r="M5628">
            <v>0</v>
          </cell>
        </row>
        <row r="5629">
          <cell r="A5629" t="str">
            <v>A05690</v>
          </cell>
          <cell r="B5629">
            <v>8699540160101</v>
          </cell>
          <cell r="C5629" t="str">
            <v>OMEPRAZID 20 MG 14 MIKROPELLET KAP</v>
          </cell>
          <cell r="D5629"/>
          <cell r="E5629"/>
          <cell r="F5629" t="str">
            <v>E044A</v>
          </cell>
          <cell r="G5629"/>
          <cell r="H5629"/>
          <cell r="I5629" t="str">
            <v>JENERİK</v>
          </cell>
          <cell r="J5629">
            <v>0.28000000000000003</v>
          </cell>
          <cell r="K5629">
            <v>0.18</v>
          </cell>
          <cell r="L5629">
            <v>0.1</v>
          </cell>
          <cell r="M5629">
            <v>0</v>
          </cell>
        </row>
        <row r="5630">
          <cell r="A5630" t="str">
            <v>A05691</v>
          </cell>
          <cell r="B5630">
            <v>8699516154202</v>
          </cell>
          <cell r="C5630" t="str">
            <v>OMEPROL 20 MG 14 KAP</v>
          </cell>
          <cell r="D5630"/>
          <cell r="E5630"/>
          <cell r="F5630" t="str">
            <v>E044A</v>
          </cell>
          <cell r="G5630"/>
          <cell r="H5630"/>
          <cell r="I5630" t="str">
            <v>JENERİK</v>
          </cell>
          <cell r="J5630">
            <v>0.28000000000000003</v>
          </cell>
          <cell r="K5630">
            <v>0.18</v>
          </cell>
          <cell r="L5630">
            <v>0.1</v>
          </cell>
          <cell r="M5630">
            <v>0</v>
          </cell>
        </row>
        <row r="5631">
          <cell r="A5631" t="str">
            <v>A14790</v>
          </cell>
          <cell r="B5631">
            <v>8699516153625</v>
          </cell>
          <cell r="C5631" t="str">
            <v>OMEPROL 20 MG 28 MIKROPELLET KAP</v>
          </cell>
          <cell r="D5631"/>
          <cell r="E5631"/>
          <cell r="F5631" t="str">
            <v>E044A</v>
          </cell>
          <cell r="G5631"/>
          <cell r="H5631">
            <v>41888</v>
          </cell>
          <cell r="I5631" t="str">
            <v>JENERİK</v>
          </cell>
          <cell r="J5631">
            <v>0.28000000000000003</v>
          </cell>
          <cell r="K5631">
            <v>0.18</v>
          </cell>
          <cell r="L5631">
            <v>0.1</v>
          </cell>
          <cell r="M5631">
            <v>0</v>
          </cell>
        </row>
        <row r="5632">
          <cell r="A5632" t="str">
            <v>A16061</v>
          </cell>
          <cell r="B5632">
            <v>8699516793968</v>
          </cell>
          <cell r="C5632" t="str">
            <v>OMEPROL 40 MG IV INF ICIN LIYO TOZ ICEREN FLK</v>
          </cell>
          <cell r="D5632"/>
          <cell r="E5632"/>
          <cell r="F5632" t="str">
            <v>E044B</v>
          </cell>
          <cell r="G5632"/>
          <cell r="H5632">
            <v>42838</v>
          </cell>
          <cell r="I5632" t="str">
            <v>JENERİK</v>
          </cell>
          <cell r="J5632">
            <v>0.28000000000000003</v>
          </cell>
          <cell r="K5632">
            <v>0.18</v>
          </cell>
          <cell r="L5632">
            <v>0.1</v>
          </cell>
          <cell r="M5632">
            <v>0</v>
          </cell>
        </row>
        <row r="5633">
          <cell r="A5633" t="str">
            <v>A15306</v>
          </cell>
          <cell r="B5633">
            <v>8680184790144</v>
          </cell>
          <cell r="C5633" t="str">
            <v>OMEREF 40 MG IV ENJ ICIN LIYO TOZ ICEREN FLK</v>
          </cell>
          <cell r="D5633"/>
          <cell r="E5633"/>
          <cell r="F5633" t="str">
            <v>E044B</v>
          </cell>
          <cell r="G5633"/>
          <cell r="H5633">
            <v>42383</v>
          </cell>
          <cell r="I5633" t="str">
            <v>JENERİK</v>
          </cell>
          <cell r="J5633">
            <v>0.28000000000000003</v>
          </cell>
          <cell r="K5633">
            <v>0.18</v>
          </cell>
          <cell r="L5633">
            <v>0.1</v>
          </cell>
          <cell r="M5633">
            <v>0</v>
          </cell>
        </row>
        <row r="5634">
          <cell r="A5634" t="str">
            <v>A12597</v>
          </cell>
          <cell r="B5634">
            <v>8699792152114</v>
          </cell>
          <cell r="C5634" t="str">
            <v>OMESEK  20 MG 14 MIKROPELLET KAP</v>
          </cell>
          <cell r="D5634"/>
          <cell r="E5634"/>
          <cell r="F5634" t="str">
            <v>E044A</v>
          </cell>
          <cell r="G5634"/>
          <cell r="H5634">
            <v>40871</v>
          </cell>
          <cell r="I5634" t="str">
            <v>JENERİK</v>
          </cell>
          <cell r="J5634">
            <v>0.45000000000000007</v>
          </cell>
          <cell r="K5634">
            <v>0.35</v>
          </cell>
          <cell r="L5634">
            <v>0.27</v>
          </cell>
          <cell r="M5634">
            <v>0.17</v>
          </cell>
        </row>
        <row r="5635">
          <cell r="A5635" t="str">
            <v>A15162</v>
          </cell>
          <cell r="B5635">
            <v>8699525099365</v>
          </cell>
          <cell r="C5635" t="str">
            <v>OMETAN 10 MG 28 FTB</v>
          </cell>
          <cell r="D5635"/>
          <cell r="E5635"/>
          <cell r="F5635" t="str">
            <v>E335A</v>
          </cell>
          <cell r="G5635"/>
          <cell r="H5635">
            <v>42138</v>
          </cell>
          <cell r="I5635" t="str">
            <v>JENERİK</v>
          </cell>
          <cell r="J5635">
            <v>0.28000000000000003</v>
          </cell>
          <cell r="K5635">
            <v>0.18</v>
          </cell>
          <cell r="L5635">
            <v>0.1</v>
          </cell>
          <cell r="M5635">
            <v>0</v>
          </cell>
        </row>
        <row r="5636">
          <cell r="A5636" t="str">
            <v>A15167</v>
          </cell>
          <cell r="B5636">
            <v>8699525099303</v>
          </cell>
          <cell r="C5636" t="str">
            <v>OMETAN 20 MG 28 FTB</v>
          </cell>
          <cell r="D5636"/>
          <cell r="E5636"/>
          <cell r="F5636" t="str">
            <v>E335B</v>
          </cell>
          <cell r="G5636" t="str">
            <v>TR-008J</v>
          </cell>
          <cell r="H5636">
            <v>42145</v>
          </cell>
          <cell r="I5636" t="str">
            <v>JENERİK</v>
          </cell>
          <cell r="J5636">
            <v>0.28000000000000003</v>
          </cell>
          <cell r="K5636">
            <v>0.18</v>
          </cell>
          <cell r="L5636">
            <v>0.1</v>
          </cell>
          <cell r="M5636">
            <v>0</v>
          </cell>
        </row>
        <row r="5637">
          <cell r="A5637" t="str">
            <v>A15168</v>
          </cell>
          <cell r="B5637">
            <v>8699525099310</v>
          </cell>
          <cell r="C5637" t="str">
            <v>OMETAN 40 MG 28 FTB</v>
          </cell>
          <cell r="D5637"/>
          <cell r="E5637"/>
          <cell r="F5637" t="str">
            <v>E335C</v>
          </cell>
          <cell r="G5637" t="str">
            <v>TR-008K</v>
          </cell>
          <cell r="H5637">
            <v>42145</v>
          </cell>
          <cell r="I5637" t="str">
            <v>JENERİK</v>
          </cell>
          <cell r="J5637">
            <v>0.28000000000000003</v>
          </cell>
          <cell r="K5637">
            <v>0.18</v>
          </cell>
          <cell r="L5637">
            <v>0.1</v>
          </cell>
          <cell r="M5637">
            <v>0</v>
          </cell>
        </row>
        <row r="5638">
          <cell r="A5638" t="str">
            <v>A15094</v>
          </cell>
          <cell r="B5638">
            <v>8699525099402</v>
          </cell>
          <cell r="C5638" t="str">
            <v>OMETAN PLUS 20 MG/12,5 MG 28 FTB</v>
          </cell>
          <cell r="D5638"/>
          <cell r="E5638"/>
          <cell r="F5638" t="str">
            <v>E335D</v>
          </cell>
          <cell r="G5638" t="str">
            <v>TR-008J</v>
          </cell>
          <cell r="H5638">
            <v>42110</v>
          </cell>
          <cell r="I5638" t="str">
            <v>JENERİK</v>
          </cell>
          <cell r="J5638">
            <v>0.28000000000000003</v>
          </cell>
          <cell r="K5638">
            <v>0.18</v>
          </cell>
          <cell r="L5638">
            <v>0.1</v>
          </cell>
          <cell r="M5638">
            <v>0</v>
          </cell>
        </row>
        <row r="5639">
          <cell r="A5639" t="str">
            <v>A15097</v>
          </cell>
          <cell r="B5639">
            <v>8699525099426</v>
          </cell>
          <cell r="C5639" t="str">
            <v>OMETAN PLUS 20 MG/25 MG 28 FTB</v>
          </cell>
          <cell r="D5639"/>
          <cell r="E5639"/>
          <cell r="F5639" t="str">
            <v>E335E</v>
          </cell>
          <cell r="G5639" t="str">
            <v>TR-008J</v>
          </cell>
          <cell r="H5639">
            <v>42117</v>
          </cell>
          <cell r="I5639" t="str">
            <v>JENERİK</v>
          </cell>
          <cell r="J5639">
            <v>0.34</v>
          </cell>
          <cell r="K5639">
            <v>0.24</v>
          </cell>
          <cell r="L5639">
            <v>0.16</v>
          </cell>
          <cell r="M5639">
            <v>0.06</v>
          </cell>
        </row>
        <row r="5640">
          <cell r="A5640" t="str">
            <v>A15095</v>
          </cell>
          <cell r="B5640">
            <v>8699525099440</v>
          </cell>
          <cell r="C5640" t="str">
            <v>OMETAN PLUS 40 MG/12,5 MG 28 FTB</v>
          </cell>
          <cell r="D5640"/>
          <cell r="E5640"/>
          <cell r="F5640" t="str">
            <v>E335F</v>
          </cell>
          <cell r="G5640" t="str">
            <v>TR-008K</v>
          </cell>
          <cell r="H5640">
            <v>42110</v>
          </cell>
          <cell r="I5640" t="str">
            <v>JENERİK</v>
          </cell>
          <cell r="J5640">
            <v>0.32</v>
          </cell>
          <cell r="K5640">
            <v>0.22</v>
          </cell>
          <cell r="L5640">
            <v>0.14000000000000001</v>
          </cell>
          <cell r="M5640">
            <v>0.04</v>
          </cell>
        </row>
        <row r="5641">
          <cell r="A5641" t="str">
            <v>A15098</v>
          </cell>
          <cell r="B5641">
            <v>8699525099464</v>
          </cell>
          <cell r="C5641" t="str">
            <v>OMETAN PLUS 40 MG/25 MG 28 FTB</v>
          </cell>
          <cell r="D5641"/>
          <cell r="E5641"/>
          <cell r="F5641" t="str">
            <v>E335G</v>
          </cell>
          <cell r="G5641" t="str">
            <v>TR-008K</v>
          </cell>
          <cell r="H5641">
            <v>42117</v>
          </cell>
          <cell r="I5641" t="str">
            <v>JENERİK</v>
          </cell>
          <cell r="J5641">
            <v>0.36</v>
          </cell>
          <cell r="K5641">
            <v>0.26</v>
          </cell>
          <cell r="L5641">
            <v>0.18</v>
          </cell>
          <cell r="M5641">
            <v>0.08</v>
          </cell>
        </row>
        <row r="5642">
          <cell r="A5642" t="str">
            <v>A14550</v>
          </cell>
          <cell r="B5642">
            <v>8699456540028</v>
          </cell>
          <cell r="C5642" t="str">
            <v>OMNARIS 50 MCG BURUN SPREYI 120 DOZ</v>
          </cell>
          <cell r="D5642"/>
          <cell r="E5642"/>
          <cell r="F5642"/>
          <cell r="G5642"/>
          <cell r="H5642">
            <v>41858</v>
          </cell>
          <cell r="I5642" t="str">
            <v>ORİJİNAL</v>
          </cell>
          <cell r="J5642">
            <v>0.69</v>
          </cell>
          <cell r="K5642">
            <v>0.59</v>
          </cell>
          <cell r="L5642">
            <v>0.38</v>
          </cell>
          <cell r="M5642">
            <v>0.28000000000000003</v>
          </cell>
        </row>
        <row r="5643">
          <cell r="A5643" t="str">
            <v>A05701</v>
          </cell>
          <cell r="B5643">
            <v>8699688771450</v>
          </cell>
          <cell r="C5643" t="str">
            <v>OMNIPAQUE 300 MG/ML 100 ML FLK</v>
          </cell>
          <cell r="D5643"/>
          <cell r="E5643"/>
          <cell r="F5643" t="str">
            <v>E432B</v>
          </cell>
          <cell r="G5643"/>
          <cell r="H5643"/>
          <cell r="I5643" t="str">
            <v>YİRMİ YIL</v>
          </cell>
          <cell r="J5643">
            <v>0.28000000000000003</v>
          </cell>
          <cell r="K5643">
            <v>0.1</v>
          </cell>
          <cell r="L5643">
            <v>0</v>
          </cell>
          <cell r="M5643">
            <v>0</v>
          </cell>
        </row>
        <row r="5644">
          <cell r="A5644" t="str">
            <v>A05703</v>
          </cell>
          <cell r="B5644">
            <v>8699688771443</v>
          </cell>
          <cell r="C5644" t="str">
            <v>OMNIPAQUE 300 MG/ML 50 ML FLK</v>
          </cell>
          <cell r="D5644"/>
          <cell r="E5644"/>
          <cell r="F5644" t="str">
            <v>E432A</v>
          </cell>
          <cell r="G5644"/>
          <cell r="H5644"/>
          <cell r="I5644" t="str">
            <v>YİRMİ YIL</v>
          </cell>
          <cell r="J5644">
            <v>0.28000000000000003</v>
          </cell>
          <cell r="K5644">
            <v>0.1</v>
          </cell>
          <cell r="L5644">
            <v>0</v>
          </cell>
          <cell r="M5644">
            <v>0</v>
          </cell>
        </row>
        <row r="5645">
          <cell r="A5645" t="str">
            <v>A05705</v>
          </cell>
          <cell r="B5645">
            <v>8699688771559</v>
          </cell>
          <cell r="C5645" t="str">
            <v>OMNIPAQUE 350 MGL/ML 100 ML FLK</v>
          </cell>
          <cell r="D5645"/>
          <cell r="E5645"/>
          <cell r="F5645" t="str">
            <v>E432D</v>
          </cell>
          <cell r="G5645"/>
          <cell r="H5645"/>
          <cell r="I5645" t="str">
            <v>YİRMİ YIL</v>
          </cell>
          <cell r="J5645">
            <v>0.28000000000000003</v>
          </cell>
          <cell r="K5645">
            <v>0.1</v>
          </cell>
          <cell r="L5645">
            <v>0</v>
          </cell>
          <cell r="M5645">
            <v>0</v>
          </cell>
        </row>
        <row r="5646">
          <cell r="A5646" t="str">
            <v>A05706</v>
          </cell>
          <cell r="B5646">
            <v>8699688771566</v>
          </cell>
          <cell r="C5646" t="str">
            <v>OMNIPAQUE 350 MGL/ML 200 ML FLK</v>
          </cell>
          <cell r="D5646"/>
          <cell r="E5646"/>
          <cell r="F5646" t="str">
            <v>E432E</v>
          </cell>
          <cell r="G5646"/>
          <cell r="H5646"/>
          <cell r="I5646" t="str">
            <v>YİRMİ YIL</v>
          </cell>
          <cell r="J5646">
            <v>0.28000000000000003</v>
          </cell>
          <cell r="K5646">
            <v>0.1</v>
          </cell>
          <cell r="L5646">
            <v>0</v>
          </cell>
          <cell r="M5646">
            <v>0</v>
          </cell>
        </row>
        <row r="5647">
          <cell r="A5647" t="str">
            <v>A05707</v>
          </cell>
          <cell r="B5647">
            <v>8699688771542</v>
          </cell>
          <cell r="C5647" t="str">
            <v>OMNIPAQUE 350 MGL/ML 50 ML FLK</v>
          </cell>
          <cell r="D5647"/>
          <cell r="E5647"/>
          <cell r="F5647" t="str">
            <v>E432C</v>
          </cell>
          <cell r="G5647"/>
          <cell r="H5647"/>
          <cell r="I5647" t="str">
            <v>YİRMİ YIL</v>
          </cell>
          <cell r="J5647">
            <v>0.28000000000000003</v>
          </cell>
          <cell r="K5647">
            <v>0.1</v>
          </cell>
          <cell r="L5647">
            <v>0</v>
          </cell>
          <cell r="M5647">
            <v>0</v>
          </cell>
        </row>
        <row r="5648">
          <cell r="A5648" t="str">
            <v>A15939</v>
          </cell>
          <cell r="B5648">
            <v>8699606774990</v>
          </cell>
          <cell r="C5648" t="str">
            <v xml:space="preserve">OMNIPOL   300 MG/ML IA,IV INTRATEKAL ENJ. ICIN COZELTI 100 ML  </v>
          </cell>
          <cell r="D5648"/>
          <cell r="E5648"/>
          <cell r="F5648" t="str">
            <v>E432B</v>
          </cell>
          <cell r="G5648"/>
          <cell r="H5648">
            <v>42752</v>
          </cell>
          <cell r="I5648" t="str">
            <v>YİRMİ YIL</v>
          </cell>
          <cell r="J5648">
            <v>0.28000000000000003</v>
          </cell>
          <cell r="K5648">
            <v>0.1</v>
          </cell>
          <cell r="L5648">
            <v>0</v>
          </cell>
          <cell r="M5648">
            <v>0</v>
          </cell>
        </row>
        <row r="5649">
          <cell r="A5649" t="str">
            <v>A15940</v>
          </cell>
          <cell r="B5649">
            <v>8699606774983</v>
          </cell>
          <cell r="C5649" t="str">
            <v xml:space="preserve">OMNIPOL   300 MG/ML IA,IV INTRATEKAL ENJ. ICIN COZELTI 50 ML  </v>
          </cell>
          <cell r="D5649"/>
          <cell r="E5649"/>
          <cell r="F5649" t="str">
            <v>E432A</v>
          </cell>
          <cell r="G5649"/>
          <cell r="H5649">
            <v>42752</v>
          </cell>
          <cell r="I5649" t="str">
            <v>YİRMİ YIL</v>
          </cell>
          <cell r="J5649">
            <v>0.28000000000000003</v>
          </cell>
          <cell r="K5649">
            <v>0.1</v>
          </cell>
          <cell r="L5649">
            <v>0</v>
          </cell>
          <cell r="M5649">
            <v>0</v>
          </cell>
        </row>
        <row r="5650">
          <cell r="A5650" t="str">
            <v>A15941</v>
          </cell>
          <cell r="B5650">
            <v>8699606775010</v>
          </cell>
          <cell r="C5650" t="str">
            <v xml:space="preserve">OMNIPOL   350 MG/ML IA,IV ENJ. ICIN COZELTI 100 ML  </v>
          </cell>
          <cell r="D5650"/>
          <cell r="E5650"/>
          <cell r="F5650" t="str">
            <v>E432D</v>
          </cell>
          <cell r="G5650"/>
          <cell r="H5650">
            <v>42752</v>
          </cell>
          <cell r="I5650" t="str">
            <v>YİRMİ YIL</v>
          </cell>
          <cell r="J5650">
            <v>0.28000000000000003</v>
          </cell>
          <cell r="K5650">
            <v>0.1</v>
          </cell>
          <cell r="L5650">
            <v>0</v>
          </cell>
          <cell r="M5650">
            <v>0</v>
          </cell>
        </row>
        <row r="5651">
          <cell r="A5651" t="str">
            <v>A15942</v>
          </cell>
          <cell r="B5651">
            <v>8699606775027</v>
          </cell>
          <cell r="C5651" t="str">
            <v xml:space="preserve">OMNIPOL   350 MG/ML IA,IV ENJ. ICIN COZELTI 200 ML  </v>
          </cell>
          <cell r="D5651"/>
          <cell r="E5651"/>
          <cell r="F5651" t="str">
            <v>E432E</v>
          </cell>
          <cell r="G5651"/>
          <cell r="H5651">
            <v>42752</v>
          </cell>
          <cell r="I5651" t="str">
            <v>YİRMİ YIL</v>
          </cell>
          <cell r="J5651">
            <v>0.28000000000000003</v>
          </cell>
          <cell r="K5651">
            <v>0.1</v>
          </cell>
          <cell r="L5651">
            <v>0</v>
          </cell>
          <cell r="M5651">
            <v>0</v>
          </cell>
        </row>
        <row r="5652">
          <cell r="A5652" t="str">
            <v>A15943</v>
          </cell>
          <cell r="B5652">
            <v>8699606775003</v>
          </cell>
          <cell r="C5652" t="str">
            <v xml:space="preserve">OMNIPOL   350 MG/ML IA,IV ENJ. ICIN COZELTI 50 ML  </v>
          </cell>
          <cell r="D5652"/>
          <cell r="E5652"/>
          <cell r="F5652" t="str">
            <v>E432C</v>
          </cell>
          <cell r="G5652"/>
          <cell r="H5652">
            <v>42752</v>
          </cell>
          <cell r="I5652" t="str">
            <v>YİRMİ YIL</v>
          </cell>
          <cell r="J5652">
            <v>0.28000000000000003</v>
          </cell>
          <cell r="K5652">
            <v>0.1</v>
          </cell>
          <cell r="L5652">
            <v>0</v>
          </cell>
          <cell r="M5652">
            <v>0</v>
          </cell>
        </row>
        <row r="5653">
          <cell r="A5653" t="str">
            <v>A05708</v>
          </cell>
          <cell r="B5653">
            <v>8699688770507</v>
          </cell>
          <cell r="C5653" t="str">
            <v>OMNISCAN 287 MG/ML 10 ML 1 FLK</v>
          </cell>
          <cell r="D5653"/>
          <cell r="E5653"/>
          <cell r="F5653" t="str">
            <v>E713A</v>
          </cell>
          <cell r="G5653"/>
          <cell r="H5653"/>
          <cell r="I5653" t="str">
            <v>ORİJİNAL</v>
          </cell>
          <cell r="J5653">
            <v>0.28000000000000003</v>
          </cell>
          <cell r="K5653">
            <v>0.18</v>
          </cell>
          <cell r="L5653">
            <v>0.1</v>
          </cell>
          <cell r="M5653">
            <v>0</v>
          </cell>
        </row>
        <row r="5654">
          <cell r="A5654" t="str">
            <v>A05709</v>
          </cell>
          <cell r="B5654">
            <v>8699688770514</v>
          </cell>
          <cell r="C5654" t="str">
            <v>OMNISCAN 287 MG/ML 15 ML 1 FLK</v>
          </cell>
          <cell r="D5654"/>
          <cell r="E5654"/>
          <cell r="F5654" t="str">
            <v>E713B</v>
          </cell>
          <cell r="G5654"/>
          <cell r="H5654"/>
          <cell r="I5654" t="str">
            <v>ORİJİNAL</v>
          </cell>
          <cell r="J5654">
            <v>0.28000000000000003</v>
          </cell>
          <cell r="K5654">
            <v>0.18</v>
          </cell>
          <cell r="L5654">
            <v>0.1</v>
          </cell>
          <cell r="M5654">
            <v>0</v>
          </cell>
        </row>
        <row r="5655">
          <cell r="A5655" t="str">
            <v>A05710</v>
          </cell>
          <cell r="B5655">
            <v>8699688770521</v>
          </cell>
          <cell r="C5655" t="str">
            <v>OMNISCAN 287 MG/ML 20 ML 1 FLK</v>
          </cell>
          <cell r="D5655"/>
          <cell r="E5655"/>
          <cell r="F5655" t="str">
            <v>E713C</v>
          </cell>
          <cell r="G5655"/>
          <cell r="H5655"/>
          <cell r="I5655" t="str">
            <v>ORİJİNAL</v>
          </cell>
          <cell r="J5655">
            <v>0.28000000000000003</v>
          </cell>
          <cell r="K5655">
            <v>0.18</v>
          </cell>
          <cell r="L5655">
            <v>0.1</v>
          </cell>
          <cell r="M5655">
            <v>0</v>
          </cell>
        </row>
        <row r="5656">
          <cell r="A5656" t="str">
            <v>A12665</v>
          </cell>
          <cell r="B5656">
            <v>8699516953836</v>
          </cell>
          <cell r="C5656" t="str">
            <v>OMNITROPE 10 MG (30 IU)/1,5 ML ENJ. ICIN SOLUSYON ICEREN 1 KARTUS</v>
          </cell>
          <cell r="D5656"/>
          <cell r="E5656"/>
          <cell r="F5656" t="str">
            <v>E223A</v>
          </cell>
          <cell r="G5656"/>
          <cell r="H5656">
            <v>40920</v>
          </cell>
          <cell r="I5656" t="str">
            <v>ORİJİNAL</v>
          </cell>
          <cell r="J5656">
            <v>0.41</v>
          </cell>
          <cell r="K5656">
            <v>0.31</v>
          </cell>
          <cell r="L5656">
            <v>0.1</v>
          </cell>
          <cell r="M5656">
            <v>0</v>
          </cell>
        </row>
        <row r="5657">
          <cell r="A5657" t="str">
            <v>A12727</v>
          </cell>
          <cell r="B5657">
            <v>8699516953805</v>
          </cell>
          <cell r="C5657" t="str">
            <v xml:space="preserve">OMNITROPE 5 MG (15 IU)/1,5 ML ENJ. ICIN SOLUSYON ICEREN 1 KARTUS                 </v>
          </cell>
          <cell r="D5657"/>
          <cell r="E5657"/>
          <cell r="F5657" t="str">
            <v xml:space="preserve">E223A </v>
          </cell>
          <cell r="G5657"/>
          <cell r="H5657">
            <v>40933</v>
          </cell>
          <cell r="I5657" t="str">
            <v>ORİJİNAL</v>
          </cell>
          <cell r="J5657">
            <v>0.41</v>
          </cell>
          <cell r="K5657">
            <v>0.31</v>
          </cell>
          <cell r="L5657">
            <v>0.1</v>
          </cell>
          <cell r="M5657">
            <v>0</v>
          </cell>
        </row>
        <row r="5658">
          <cell r="A5658" t="str">
            <v>A05713</v>
          </cell>
          <cell r="B5658">
            <v>8699508750214</v>
          </cell>
          <cell r="C5658" t="str">
            <v>ONADRON 8 MG/2 ML 2 ML 1 AMP</v>
          </cell>
          <cell r="D5658"/>
          <cell r="E5658"/>
          <cell r="F5658" t="str">
            <v>E116A</v>
          </cell>
          <cell r="G5658"/>
          <cell r="H5658"/>
          <cell r="I5658" t="str">
            <v>YİRMİ YIL</v>
          </cell>
          <cell r="J5658">
            <v>0.4</v>
          </cell>
          <cell r="K5658">
            <v>0.1</v>
          </cell>
          <cell r="L5658">
            <v>0</v>
          </cell>
          <cell r="M5658">
            <v>0</v>
          </cell>
        </row>
        <row r="5659">
          <cell r="A5659" t="str">
            <v>A05715</v>
          </cell>
          <cell r="B5659">
            <v>8699508610013</v>
          </cell>
          <cell r="C5659" t="str">
            <v>ONADRON SIMPLE 1MG/ML 5 ML GOZ-KULAK DAMLASI</v>
          </cell>
          <cell r="D5659"/>
          <cell r="E5659"/>
          <cell r="F5659" t="str">
            <v>E116C</v>
          </cell>
          <cell r="G5659"/>
          <cell r="H5659"/>
          <cell r="I5659" t="str">
            <v>YİRMİ YIL</v>
          </cell>
          <cell r="J5659">
            <v>0.4</v>
          </cell>
          <cell r="K5659">
            <v>0.1</v>
          </cell>
          <cell r="L5659">
            <v>0</v>
          </cell>
          <cell r="M5659">
            <v>0</v>
          </cell>
        </row>
        <row r="5660">
          <cell r="A5660" t="str">
            <v>A08944</v>
          </cell>
          <cell r="B5660">
            <v>8699514096092</v>
          </cell>
          <cell r="C5660" t="str">
            <v>ONCEAIR 10 MG 28 FTB</v>
          </cell>
          <cell r="D5660"/>
          <cell r="E5660"/>
          <cell r="F5660" t="str">
            <v>E327C</v>
          </cell>
          <cell r="G5660" t="str">
            <v>TR-018C</v>
          </cell>
          <cell r="H5660"/>
          <cell r="I5660" t="str">
            <v>JENERİK</v>
          </cell>
          <cell r="J5660">
            <v>0.28000000000000003</v>
          </cell>
          <cell r="K5660">
            <v>0.18</v>
          </cell>
          <cell r="L5660">
            <v>0.1</v>
          </cell>
          <cell r="M5660">
            <v>0</v>
          </cell>
        </row>
        <row r="5661">
          <cell r="A5661" t="str">
            <v>A11245</v>
          </cell>
          <cell r="B5661">
            <v>8699514090052</v>
          </cell>
          <cell r="C5661" t="str">
            <v>ONCEAIR 10 MG 84 FTB</v>
          </cell>
          <cell r="D5661"/>
          <cell r="E5661"/>
          <cell r="F5661" t="str">
            <v>E327C</v>
          </cell>
          <cell r="G5661" t="str">
            <v>TR-018C</v>
          </cell>
          <cell r="H5661">
            <v>40105</v>
          </cell>
          <cell r="I5661" t="str">
            <v>JENERİK</v>
          </cell>
          <cell r="J5661">
            <v>0.28000000000000003</v>
          </cell>
          <cell r="K5661">
            <v>0.18</v>
          </cell>
          <cell r="L5661">
            <v>0.1</v>
          </cell>
          <cell r="M5661">
            <v>0</v>
          </cell>
        </row>
        <row r="5662">
          <cell r="A5662" t="str">
            <v>A08942</v>
          </cell>
          <cell r="B5662">
            <v>8699514086079</v>
          </cell>
          <cell r="C5662" t="str">
            <v>ONCEAIR 4 MG 28 CIGNEME TB</v>
          </cell>
          <cell r="D5662"/>
          <cell r="E5662"/>
          <cell r="F5662" t="str">
            <v>E327A</v>
          </cell>
          <cell r="G5662" t="str">
            <v>TR-018A</v>
          </cell>
          <cell r="H5662"/>
          <cell r="I5662" t="str">
            <v>JENERİK</v>
          </cell>
          <cell r="J5662">
            <v>0.28000000000000003</v>
          </cell>
          <cell r="K5662">
            <v>0.18</v>
          </cell>
          <cell r="L5662">
            <v>0.1</v>
          </cell>
          <cell r="M5662">
            <v>0</v>
          </cell>
        </row>
        <row r="5663">
          <cell r="A5663" t="str">
            <v>A11246</v>
          </cell>
          <cell r="B5663">
            <v>8699514080015</v>
          </cell>
          <cell r="C5663" t="str">
            <v>ONCEAIR 4 MG 84 FTB</v>
          </cell>
          <cell r="D5663"/>
          <cell r="E5663"/>
          <cell r="F5663" t="str">
            <v>E327A</v>
          </cell>
          <cell r="G5663" t="str">
            <v>TR-018A</v>
          </cell>
          <cell r="H5663">
            <v>40105</v>
          </cell>
          <cell r="I5663" t="str">
            <v>JENERİK</v>
          </cell>
          <cell r="J5663">
            <v>0.28000000000000003</v>
          </cell>
          <cell r="K5663">
            <v>0.18</v>
          </cell>
          <cell r="L5663">
            <v>0.1</v>
          </cell>
          <cell r="M5663">
            <v>0</v>
          </cell>
        </row>
        <row r="5664">
          <cell r="A5664" t="str">
            <v>A12671</v>
          </cell>
          <cell r="B5664">
            <v>8699514240013</v>
          </cell>
          <cell r="C5664" t="str">
            <v xml:space="preserve">ONCEAIR 4 MG PEDIYATRIK ORAL GRANUL 28 SASE </v>
          </cell>
          <cell r="D5664"/>
          <cell r="E5664"/>
          <cell r="F5664" t="str">
            <v xml:space="preserve">E327A/
E327G </v>
          </cell>
          <cell r="G5664" t="str">
            <v>TR-018A</v>
          </cell>
          <cell r="H5664">
            <v>40927</v>
          </cell>
          <cell r="I5664" t="str">
            <v>JENERİK</v>
          </cell>
          <cell r="J5664">
            <v>0.33</v>
          </cell>
          <cell r="K5664">
            <v>0.23</v>
          </cell>
          <cell r="L5664">
            <v>0.15</v>
          </cell>
          <cell r="M5664">
            <v>0.05</v>
          </cell>
        </row>
        <row r="5665">
          <cell r="A5665" t="str">
            <v>A08943</v>
          </cell>
          <cell r="B5665">
            <v>8699514086086</v>
          </cell>
          <cell r="C5665" t="str">
            <v>ONCEAIR 5 MG 28 CIGNEME TB</v>
          </cell>
          <cell r="D5665"/>
          <cell r="E5665"/>
          <cell r="F5665" t="str">
            <v>E327B</v>
          </cell>
          <cell r="G5665" t="str">
            <v>TR-018B</v>
          </cell>
          <cell r="H5665"/>
          <cell r="I5665" t="str">
            <v>JENERİK</v>
          </cell>
          <cell r="J5665">
            <v>0.28000000000000003</v>
          </cell>
          <cell r="K5665">
            <v>0.18</v>
          </cell>
          <cell r="L5665">
            <v>0.1</v>
          </cell>
          <cell r="M5665">
            <v>0</v>
          </cell>
        </row>
        <row r="5666">
          <cell r="A5666" t="str">
            <v>A05717</v>
          </cell>
          <cell r="B5666">
            <v>8699636790403</v>
          </cell>
          <cell r="C5666" t="str">
            <v>ONCO-TICE 2 ML 1 AMP</v>
          </cell>
          <cell r="D5666"/>
          <cell r="E5666"/>
          <cell r="F5666"/>
          <cell r="G5666"/>
          <cell r="H5666"/>
          <cell r="I5666" t="str">
            <v>ORİJİNAL</v>
          </cell>
          <cell r="J5666">
            <v>0.32500000000000001</v>
          </cell>
          <cell r="K5666">
            <v>0.32500000000000001</v>
          </cell>
          <cell r="L5666">
            <v>0.2</v>
          </cell>
          <cell r="M5666">
            <v>0</v>
          </cell>
        </row>
        <row r="5667">
          <cell r="A5667" t="str">
            <v>A12426</v>
          </cell>
          <cell r="B5667">
            <v>8699844750404</v>
          </cell>
          <cell r="C5667" t="str">
            <v>ONDAREN 4 MG/2 ML 1 AMP</v>
          </cell>
          <cell r="D5667"/>
          <cell r="E5667"/>
          <cell r="F5667" t="str">
            <v>E179B</v>
          </cell>
          <cell r="G5667"/>
          <cell r="H5667">
            <v>40745</v>
          </cell>
          <cell r="I5667" t="str">
            <v>JENERİK</v>
          </cell>
          <cell r="J5667">
            <v>0.28000000000000003</v>
          </cell>
          <cell r="K5667">
            <v>0.18</v>
          </cell>
          <cell r="L5667">
            <v>0.1</v>
          </cell>
          <cell r="M5667">
            <v>0</v>
          </cell>
        </row>
        <row r="5668">
          <cell r="A5668" t="str">
            <v>A12427</v>
          </cell>
          <cell r="B5668">
            <v>8699844750398</v>
          </cell>
          <cell r="C5668" t="str">
            <v>ONDAREN 8 MG/4 ML 1 AMP</v>
          </cell>
          <cell r="D5668"/>
          <cell r="E5668"/>
          <cell r="F5668" t="str">
            <v>E179A</v>
          </cell>
          <cell r="G5668"/>
          <cell r="H5668">
            <v>40745</v>
          </cell>
          <cell r="I5668" t="str">
            <v>JENERİK</v>
          </cell>
          <cell r="J5668">
            <v>0.28500000000000003</v>
          </cell>
          <cell r="K5668">
            <v>0.185</v>
          </cell>
          <cell r="L5668">
            <v>0.105</v>
          </cell>
          <cell r="M5668">
            <v>5.0000000000000001E-3</v>
          </cell>
        </row>
        <row r="5669">
          <cell r="A5669" t="str">
            <v>A05720</v>
          </cell>
          <cell r="B5669">
            <v>8699704754825</v>
          </cell>
          <cell r="C5669" t="str">
            <v>ONE ALPHA 0.5 ML.10 AMP</v>
          </cell>
          <cell r="D5669"/>
          <cell r="E5669"/>
          <cell r="F5669"/>
          <cell r="G5669"/>
          <cell r="H5669"/>
          <cell r="I5669" t="str">
            <v>YİRMİ YIL</v>
          </cell>
          <cell r="J5669">
            <v>0.28000000000000003</v>
          </cell>
          <cell r="K5669">
            <v>0.1</v>
          </cell>
          <cell r="L5669">
            <v>0</v>
          </cell>
          <cell r="M5669">
            <v>0</v>
          </cell>
        </row>
        <row r="5670">
          <cell r="A5670" t="str">
            <v>A05723</v>
          </cell>
          <cell r="B5670">
            <v>8699704754832</v>
          </cell>
          <cell r="C5670" t="str">
            <v>ONE ALPHA 2 MCG/1ML 1 ML 10 AMP</v>
          </cell>
          <cell r="D5670"/>
          <cell r="E5670"/>
          <cell r="F5670"/>
          <cell r="G5670"/>
          <cell r="H5670"/>
          <cell r="I5670" t="str">
            <v>YİRMİ YIL</v>
          </cell>
          <cell r="J5670">
            <v>0.28000000000000003</v>
          </cell>
          <cell r="K5670">
            <v>0.1</v>
          </cell>
          <cell r="L5670">
            <v>0</v>
          </cell>
          <cell r="M5670">
            <v>0</v>
          </cell>
        </row>
        <row r="5671">
          <cell r="A5671" t="str">
            <v>A15616</v>
          </cell>
          <cell r="B5671">
            <v>8699786090552</v>
          </cell>
          <cell r="C5671" t="str">
            <v>ONGLYZA 2,5 MG 28 FTB</v>
          </cell>
          <cell r="D5671"/>
          <cell r="E5671"/>
          <cell r="F5671"/>
          <cell r="G5671"/>
          <cell r="H5671">
            <v>42546</v>
          </cell>
          <cell r="I5671" t="str">
            <v>ORİJİNAL</v>
          </cell>
          <cell r="J5671">
            <v>0.41</v>
          </cell>
          <cell r="K5671">
            <v>0.31</v>
          </cell>
          <cell r="L5671">
            <v>0.1</v>
          </cell>
          <cell r="M5671">
            <v>0</v>
          </cell>
        </row>
        <row r="5672">
          <cell r="A5672" t="str">
            <v>A13179</v>
          </cell>
          <cell r="B5672">
            <v>8699786090569</v>
          </cell>
          <cell r="C5672" t="str">
            <v xml:space="preserve">ONGLYZA 5 MG 28 FTB  </v>
          </cell>
          <cell r="D5672"/>
          <cell r="E5672"/>
          <cell r="F5672"/>
          <cell r="G5672"/>
          <cell r="H5672">
            <v>41127</v>
          </cell>
          <cell r="I5672" t="str">
            <v>ORİJİNAL</v>
          </cell>
          <cell r="J5672">
            <v>0.41</v>
          </cell>
          <cell r="K5672">
            <v>0.31</v>
          </cell>
          <cell r="L5672">
            <v>0.1</v>
          </cell>
          <cell r="M5672">
            <v>0</v>
          </cell>
        </row>
        <row r="5673">
          <cell r="A5673" t="str">
            <v>A14822</v>
          </cell>
          <cell r="B5673">
            <v>8680202600172</v>
          </cell>
          <cell r="C5673" t="str">
            <v>ONPYRON 1 G/2 ML IM/IV ENJ ICIN COZ ICEREN 10 AMP</v>
          </cell>
          <cell r="D5673"/>
          <cell r="E5673"/>
          <cell r="F5673" t="str">
            <v>E167A</v>
          </cell>
          <cell r="G5673"/>
          <cell r="H5673">
            <v>41921</v>
          </cell>
          <cell r="I5673" t="str">
            <v>YİRMİ YIL</v>
          </cell>
          <cell r="J5673">
            <v>0.74</v>
          </cell>
          <cell r="K5673">
            <v>0.44</v>
          </cell>
          <cell r="L5673">
            <v>0.34</v>
          </cell>
          <cell r="M5673">
            <v>0.34</v>
          </cell>
        </row>
        <row r="5674">
          <cell r="A5674" t="str">
            <v>A11606</v>
          </cell>
          <cell r="B5674">
            <v>8699369070049</v>
          </cell>
          <cell r="C5674" t="str">
            <v>ONZYD 4 MG AGIZDA DAGILAN 10 TB</v>
          </cell>
          <cell r="D5674"/>
          <cell r="E5674"/>
          <cell r="F5674" t="str">
            <v>E179C</v>
          </cell>
          <cell r="G5674"/>
          <cell r="H5674">
            <v>40332</v>
          </cell>
          <cell r="I5674" t="str">
            <v>JENERİK</v>
          </cell>
          <cell r="J5674">
            <v>0.43000000000000005</v>
          </cell>
          <cell r="K5674">
            <v>0.33</v>
          </cell>
          <cell r="L5674">
            <v>0.25</v>
          </cell>
          <cell r="M5674">
            <v>0.15</v>
          </cell>
        </row>
        <row r="5675">
          <cell r="A5675" t="str">
            <v>A11181</v>
          </cell>
          <cell r="B5675">
            <v>8699369070056</v>
          </cell>
          <cell r="C5675" t="str">
            <v>ONZYD 8 MG AGIZDA DAGILAN 10 TB</v>
          </cell>
          <cell r="D5675"/>
          <cell r="E5675"/>
          <cell r="F5675" t="str">
            <v>E179D</v>
          </cell>
          <cell r="G5675"/>
          <cell r="H5675">
            <v>40059</v>
          </cell>
          <cell r="I5675" t="str">
            <v>JENERİK</v>
          </cell>
          <cell r="J5675">
            <v>0.28000000000000003</v>
          </cell>
          <cell r="K5675">
            <v>0.18</v>
          </cell>
          <cell r="L5675">
            <v>0.1</v>
          </cell>
          <cell r="M5675">
            <v>0</v>
          </cell>
        </row>
        <row r="5676">
          <cell r="A5676" t="str">
            <v>A05730</v>
          </cell>
          <cell r="B5676">
            <v>8699541170109</v>
          </cell>
          <cell r="C5676" t="str">
            <v>OPAGIS 30 MG 14 MIKROPELLET KAP</v>
          </cell>
          <cell r="D5676"/>
          <cell r="E5676"/>
          <cell r="F5676" t="str">
            <v>E035A</v>
          </cell>
          <cell r="G5676" t="str">
            <v>TR-004B</v>
          </cell>
          <cell r="H5676"/>
          <cell r="I5676" t="str">
            <v>JENERİK</v>
          </cell>
          <cell r="J5676">
            <v>0.28000000000000003</v>
          </cell>
          <cell r="K5676">
            <v>0.18</v>
          </cell>
          <cell r="L5676">
            <v>0.1</v>
          </cell>
          <cell r="M5676">
            <v>0</v>
          </cell>
        </row>
        <row r="5677">
          <cell r="A5677" t="str">
            <v>A10735</v>
          </cell>
          <cell r="B5677">
            <v>8699541170116</v>
          </cell>
          <cell r="C5677" t="str">
            <v>OPAGIS 30 MG 28 MIKROPELLET KAP</v>
          </cell>
          <cell r="D5677"/>
          <cell r="E5677"/>
          <cell r="F5677" t="str">
            <v>E035A</v>
          </cell>
          <cell r="G5677" t="str">
            <v>TR-004B</v>
          </cell>
          <cell r="H5677">
            <v>39787</v>
          </cell>
          <cell r="I5677" t="str">
            <v>JENERİK</v>
          </cell>
          <cell r="J5677">
            <v>0.28000000000000003</v>
          </cell>
          <cell r="K5677">
            <v>0.18</v>
          </cell>
          <cell r="L5677">
            <v>0.1</v>
          </cell>
          <cell r="M5677">
            <v>0</v>
          </cell>
        </row>
        <row r="5678">
          <cell r="A5678" t="str">
            <v>A15344</v>
          </cell>
          <cell r="B5678">
            <v>8699578093020</v>
          </cell>
          <cell r="C5678" t="str">
            <v>OPEMIN 1200 MG 40 FILM TAB</v>
          </cell>
          <cell r="D5678"/>
          <cell r="E5678"/>
          <cell r="F5678"/>
          <cell r="G5678"/>
          <cell r="H5678">
            <v>42395</v>
          </cell>
          <cell r="I5678" t="str">
            <v>YİRMİ YIL</v>
          </cell>
          <cell r="J5678">
            <v>0.4</v>
          </cell>
          <cell r="K5678">
            <v>0.1</v>
          </cell>
          <cell r="L5678">
            <v>0</v>
          </cell>
          <cell r="M5678">
            <v>0</v>
          </cell>
        </row>
        <row r="5679">
          <cell r="A5679" t="str">
            <v>A14905</v>
          </cell>
          <cell r="B5679">
            <v>8699578093013</v>
          </cell>
          <cell r="C5679" t="str">
            <v>OPEMIN 800 MG 30 FTB</v>
          </cell>
          <cell r="D5679"/>
          <cell r="E5679"/>
          <cell r="F5679" t="str">
            <v>E048A</v>
          </cell>
          <cell r="G5679"/>
          <cell r="H5679">
            <v>41989</v>
          </cell>
          <cell r="I5679" t="str">
            <v>YİRMİ YIL</v>
          </cell>
          <cell r="J5679">
            <v>0.4</v>
          </cell>
          <cell r="K5679">
            <v>0.1</v>
          </cell>
          <cell r="L5679">
            <v>0</v>
          </cell>
          <cell r="M5679">
            <v>0</v>
          </cell>
        </row>
        <row r="5680">
          <cell r="A5680" t="str">
            <v>A15583</v>
          </cell>
          <cell r="B5680">
            <v>8699738650025</v>
          </cell>
          <cell r="C5680" t="str">
            <v>OPILOX TIRNAK CILASI SETI</v>
          </cell>
          <cell r="D5680"/>
          <cell r="E5680"/>
          <cell r="F5680" t="str">
            <v>E112D</v>
          </cell>
          <cell r="G5680"/>
          <cell r="H5680">
            <v>42509</v>
          </cell>
          <cell r="I5680" t="str">
            <v>YİRMİ YIL</v>
          </cell>
          <cell r="J5680">
            <v>0.28000000000000003</v>
          </cell>
          <cell r="K5680">
            <v>0.1</v>
          </cell>
          <cell r="L5680">
            <v>0</v>
          </cell>
          <cell r="M5680">
            <v>0</v>
          </cell>
        </row>
        <row r="5681">
          <cell r="A5681" t="str">
            <v>A11033</v>
          </cell>
          <cell r="B5681">
            <v>8699543090283</v>
          </cell>
          <cell r="C5681" t="str">
            <v>OPIREL 75 MG 28 FTB</v>
          </cell>
          <cell r="D5681"/>
          <cell r="E5681"/>
          <cell r="F5681" t="str">
            <v>E274A</v>
          </cell>
          <cell r="G5681"/>
          <cell r="H5681">
            <v>39982</v>
          </cell>
          <cell r="I5681" t="str">
            <v>JENERİK</v>
          </cell>
          <cell r="J5681">
            <v>0.28000000000000003</v>
          </cell>
          <cell r="K5681">
            <v>0.18</v>
          </cell>
          <cell r="L5681">
            <v>0.1</v>
          </cell>
          <cell r="M5681">
            <v>0</v>
          </cell>
        </row>
        <row r="5682">
          <cell r="A5682" t="str">
            <v>A12506</v>
          </cell>
          <cell r="B5682">
            <v>8699543091228</v>
          </cell>
          <cell r="C5682" t="str">
            <v>OPIREL 75 MG 90 FTB</v>
          </cell>
          <cell r="D5682"/>
          <cell r="E5682"/>
          <cell r="F5682" t="str">
            <v>E274A</v>
          </cell>
          <cell r="G5682"/>
          <cell r="H5682">
            <v>40829</v>
          </cell>
          <cell r="I5682" t="str">
            <v>JENERİK</v>
          </cell>
          <cell r="J5682">
            <v>0.40500000000000003</v>
          </cell>
          <cell r="K5682">
            <v>0.30499999999999999</v>
          </cell>
          <cell r="L5682">
            <v>0.22500000000000001</v>
          </cell>
          <cell r="M5682">
            <v>0.125</v>
          </cell>
        </row>
        <row r="5683">
          <cell r="A5683" t="str">
            <v>A05737</v>
          </cell>
          <cell r="B5683">
            <v>8699622090050</v>
          </cell>
          <cell r="C5683" t="str">
            <v>OPRAKS FORT 550 MG 10 FTB</v>
          </cell>
          <cell r="D5683"/>
          <cell r="E5683"/>
          <cell r="F5683" t="str">
            <v>E076F</v>
          </cell>
          <cell r="G5683"/>
          <cell r="H5683"/>
          <cell r="I5683" t="str">
            <v>YİRMİ YIL</v>
          </cell>
          <cell r="J5683">
            <v>0.52</v>
          </cell>
          <cell r="K5683">
            <v>0.22</v>
          </cell>
          <cell r="L5683">
            <v>0.12</v>
          </cell>
          <cell r="M5683">
            <v>0.12</v>
          </cell>
        </row>
        <row r="5684">
          <cell r="A5684" t="str">
            <v>A05738</v>
          </cell>
          <cell r="B5684">
            <v>8699622090067</v>
          </cell>
          <cell r="C5684" t="str">
            <v>OPRAKS FORT 550 MG 20 FTB</v>
          </cell>
          <cell r="D5684"/>
          <cell r="E5684"/>
          <cell r="F5684" t="str">
            <v>E076F</v>
          </cell>
          <cell r="G5684"/>
          <cell r="H5684"/>
          <cell r="I5684" t="str">
            <v>YİRMİ YIL</v>
          </cell>
          <cell r="J5684">
            <v>0.438</v>
          </cell>
          <cell r="K5684">
            <v>0.13800000000000001</v>
          </cell>
          <cell r="L5684">
            <v>3.7999999999999999E-2</v>
          </cell>
          <cell r="M5684">
            <v>3.7999999999999999E-2</v>
          </cell>
        </row>
        <row r="5685">
          <cell r="A5685" t="str">
            <v>A15804</v>
          </cell>
          <cell r="B5685">
            <v>8697542090051</v>
          </cell>
          <cell r="C5685" t="str">
            <v>OPSUMIT 10 MG 28 FILM KAPLI TABLET</v>
          </cell>
          <cell r="D5685"/>
          <cell r="E5685"/>
          <cell r="F5685"/>
          <cell r="G5685"/>
          <cell r="H5685">
            <v>42658</v>
          </cell>
          <cell r="I5685" t="str">
            <v>ORİJİNAL</v>
          </cell>
          <cell r="J5685">
            <v>0.41</v>
          </cell>
          <cell r="K5685">
            <v>0.31</v>
          </cell>
          <cell r="L5685">
            <v>0.1</v>
          </cell>
          <cell r="M5685">
            <v>0</v>
          </cell>
        </row>
        <row r="5686">
          <cell r="A5686" t="str">
            <v>A11248</v>
          </cell>
          <cell r="B5686">
            <v>8680678498174</v>
          </cell>
          <cell r="C5686" t="str">
            <v>OPTIMARK 500MCMOL/ML 10 ML 1 FLK</v>
          </cell>
          <cell r="D5686"/>
          <cell r="E5686"/>
          <cell r="F5686" t="str">
            <v>E512A</v>
          </cell>
          <cell r="G5686"/>
          <cell r="H5686">
            <v>40105</v>
          </cell>
          <cell r="I5686" t="str">
            <v>ORİJİNAL</v>
          </cell>
          <cell r="J5686">
            <v>0.41</v>
          </cell>
          <cell r="K5686">
            <v>0.31</v>
          </cell>
          <cell r="L5686">
            <v>0.1</v>
          </cell>
          <cell r="M5686">
            <v>0</v>
          </cell>
        </row>
        <row r="5687">
          <cell r="A5687" t="str">
            <v>A11250</v>
          </cell>
          <cell r="B5687">
            <v>8680678498181</v>
          </cell>
          <cell r="C5687" t="str">
            <v>OPTIMARK 500MCMOL/ML 15 ML 1 FLK</v>
          </cell>
          <cell r="D5687"/>
          <cell r="E5687"/>
          <cell r="F5687" t="str">
            <v>E512B</v>
          </cell>
          <cell r="G5687"/>
          <cell r="H5687">
            <v>40105</v>
          </cell>
          <cell r="I5687" t="str">
            <v>ORİJİNAL</v>
          </cell>
          <cell r="J5687">
            <v>0.41</v>
          </cell>
          <cell r="K5687">
            <v>0.31</v>
          </cell>
          <cell r="L5687">
            <v>0.1</v>
          </cell>
          <cell r="M5687">
            <v>0</v>
          </cell>
        </row>
        <row r="5688">
          <cell r="A5688" t="str">
            <v>A11252</v>
          </cell>
          <cell r="B5688">
            <v>8680678498198</v>
          </cell>
          <cell r="C5688" t="str">
            <v>OPTIMARK 500MCMOL/ML 20 ML 1 FLK</v>
          </cell>
          <cell r="D5688"/>
          <cell r="E5688"/>
          <cell r="F5688" t="str">
            <v>E512C</v>
          </cell>
          <cell r="G5688"/>
          <cell r="H5688">
            <v>40105</v>
          </cell>
          <cell r="I5688" t="str">
            <v>ORİJİNAL</v>
          </cell>
          <cell r="J5688">
            <v>0.41</v>
          </cell>
          <cell r="K5688">
            <v>0.31</v>
          </cell>
          <cell r="L5688">
            <v>0.1</v>
          </cell>
          <cell r="M5688">
            <v>0</v>
          </cell>
        </row>
        <row r="5689">
          <cell r="A5689" t="str">
            <v>A11254</v>
          </cell>
          <cell r="B5689">
            <v>8680678498235</v>
          </cell>
          <cell r="C5689" t="str">
            <v>OPTIMARK 500MCMOL/ML 30 ML 1 STERIL ENJ KULL HAZIR SIRINGA</v>
          </cell>
          <cell r="D5689"/>
          <cell r="E5689"/>
          <cell r="F5689"/>
          <cell r="G5689"/>
          <cell r="H5689">
            <v>40105</v>
          </cell>
          <cell r="I5689" t="str">
            <v>ORİJİNAL</v>
          </cell>
          <cell r="J5689">
            <v>0.41</v>
          </cell>
          <cell r="K5689">
            <v>0.31</v>
          </cell>
          <cell r="L5689">
            <v>0.1</v>
          </cell>
          <cell r="M5689">
            <v>0</v>
          </cell>
        </row>
        <row r="5690">
          <cell r="A5690" t="str">
            <v>A09440</v>
          </cell>
          <cell r="B5690">
            <v>8699679777102</v>
          </cell>
          <cell r="C5690" t="str">
            <v>OPTIRAY 300 CAM SISE 100 ML (636 MG/ML)</v>
          </cell>
          <cell r="D5690">
            <v>8680678498051</v>
          </cell>
          <cell r="E5690"/>
          <cell r="F5690" t="str">
            <v>E493B</v>
          </cell>
          <cell r="G5690"/>
          <cell r="H5690"/>
          <cell r="I5690" t="str">
            <v>ORİJİNAL</v>
          </cell>
          <cell r="J5690">
            <v>0.41</v>
          </cell>
          <cell r="K5690">
            <v>0.31</v>
          </cell>
          <cell r="L5690">
            <v>0.1</v>
          </cell>
          <cell r="M5690">
            <v>0</v>
          </cell>
        </row>
        <row r="5691">
          <cell r="A5691" t="str">
            <v>A09441</v>
          </cell>
          <cell r="B5691">
            <v>8699679777096</v>
          </cell>
          <cell r="C5691" t="str">
            <v>OPTIRAY 300 CAM SISE 50 ML (636 MG/ML)</v>
          </cell>
          <cell r="D5691">
            <v>8680678498044</v>
          </cell>
          <cell r="E5691"/>
          <cell r="F5691" t="str">
            <v>E493A</v>
          </cell>
          <cell r="G5691"/>
          <cell r="H5691"/>
          <cell r="I5691" t="str">
            <v>ORİJİNAL</v>
          </cell>
          <cell r="J5691">
            <v>0.41</v>
          </cell>
          <cell r="K5691">
            <v>0.31</v>
          </cell>
          <cell r="L5691">
            <v>0.1</v>
          </cell>
          <cell r="M5691">
            <v>0</v>
          </cell>
        </row>
        <row r="5692">
          <cell r="A5692" t="str">
            <v>A11136</v>
          </cell>
          <cell r="B5692">
            <v>8699679957023</v>
          </cell>
          <cell r="C5692" t="str">
            <v>OPTIRAY 300-100 ML STERIL ENJ KULL HAZIR SIRINGA</v>
          </cell>
          <cell r="D5692">
            <v>8680678498075</v>
          </cell>
          <cell r="E5692"/>
          <cell r="F5692" t="str">
            <v>E493B</v>
          </cell>
          <cell r="G5692"/>
          <cell r="H5692">
            <v>40011</v>
          </cell>
          <cell r="I5692" t="str">
            <v>ORİJİNAL</v>
          </cell>
          <cell r="J5692">
            <v>0.41</v>
          </cell>
          <cell r="K5692">
            <v>0.31</v>
          </cell>
          <cell r="L5692">
            <v>0.1</v>
          </cell>
          <cell r="M5692">
            <v>0</v>
          </cell>
        </row>
        <row r="5693">
          <cell r="A5693" t="str">
            <v>A11137</v>
          </cell>
          <cell r="B5693">
            <v>8699679957016</v>
          </cell>
          <cell r="C5693" t="str">
            <v>OPTIRAY 300-50 ML STERIL ENJ KULL HAZIR SIRINGA</v>
          </cell>
          <cell r="D5693">
            <v>8680678498068</v>
          </cell>
          <cell r="E5693"/>
          <cell r="F5693" t="str">
            <v>E493A</v>
          </cell>
          <cell r="G5693"/>
          <cell r="H5693">
            <v>40011</v>
          </cell>
          <cell r="I5693" t="str">
            <v>ORİJİNAL</v>
          </cell>
          <cell r="J5693">
            <v>0.41</v>
          </cell>
          <cell r="K5693">
            <v>0.31</v>
          </cell>
          <cell r="L5693">
            <v>0.1</v>
          </cell>
          <cell r="M5693">
            <v>0</v>
          </cell>
        </row>
        <row r="5694">
          <cell r="A5694" t="str">
            <v>A09442</v>
          </cell>
          <cell r="B5694">
            <v>8680678498136</v>
          </cell>
          <cell r="C5694" t="str">
            <v>OPTIRAY 350 CAM SISE 100 ML ( 741 MG/ML)</v>
          </cell>
          <cell r="D5694"/>
          <cell r="E5694"/>
          <cell r="F5694" t="str">
            <v>E493C</v>
          </cell>
          <cell r="G5694"/>
          <cell r="H5694"/>
          <cell r="I5694" t="str">
            <v>ORİJİNAL</v>
          </cell>
          <cell r="J5694">
            <v>0.40920000000000001</v>
          </cell>
          <cell r="K5694">
            <v>0.30919999999999997</v>
          </cell>
          <cell r="L5694">
            <v>9.9199999999999997E-2</v>
          </cell>
          <cell r="M5694">
            <v>0</v>
          </cell>
        </row>
        <row r="5695">
          <cell r="A5695" t="str">
            <v>A09443</v>
          </cell>
          <cell r="B5695">
            <v>8699679777164</v>
          </cell>
          <cell r="C5695" t="str">
            <v>OPTIRAY 350 CAM SISE 200 ML (741 MG/ML)</v>
          </cell>
          <cell r="D5695">
            <v>8680678498143</v>
          </cell>
          <cell r="E5695"/>
          <cell r="F5695"/>
          <cell r="G5695"/>
          <cell r="H5695"/>
          <cell r="I5695" t="str">
            <v>ORİJİNAL</v>
          </cell>
          <cell r="J5695">
            <v>0.41</v>
          </cell>
          <cell r="K5695">
            <v>0.31</v>
          </cell>
          <cell r="L5695">
            <v>0.1</v>
          </cell>
          <cell r="M5695">
            <v>0</v>
          </cell>
        </row>
        <row r="5696">
          <cell r="A5696" t="str">
            <v>A09444</v>
          </cell>
          <cell r="B5696">
            <v>8699679777140</v>
          </cell>
          <cell r="C5696" t="str">
            <v>OPTIRAY 350 CAM SISE 50 ML (741 MG/ML)</v>
          </cell>
          <cell r="D5696">
            <v>8680678498129</v>
          </cell>
          <cell r="E5696"/>
          <cell r="F5696" t="str">
            <v>E493D</v>
          </cell>
          <cell r="G5696"/>
          <cell r="H5696"/>
          <cell r="I5696" t="str">
            <v>ORİJİNAL</v>
          </cell>
          <cell r="J5696">
            <v>0.41</v>
          </cell>
          <cell r="K5696">
            <v>0.31</v>
          </cell>
          <cell r="L5696">
            <v>0.1</v>
          </cell>
          <cell r="M5696">
            <v>0</v>
          </cell>
        </row>
        <row r="5697">
          <cell r="A5697" t="str">
            <v>A11138</v>
          </cell>
          <cell r="B5697">
            <v>8699679957061</v>
          </cell>
          <cell r="C5697" t="str">
            <v>OPTIRAY 350-100 ML STERIL ENJ KULL HAZIR SIRINGA</v>
          </cell>
          <cell r="D5697">
            <v>8680678498167</v>
          </cell>
          <cell r="E5697"/>
          <cell r="F5697" t="str">
            <v>E493C</v>
          </cell>
          <cell r="G5697"/>
          <cell r="H5697">
            <v>40011</v>
          </cell>
          <cell r="I5697" t="str">
            <v>ORİJİNAL</v>
          </cell>
          <cell r="J5697">
            <v>0.41</v>
          </cell>
          <cell r="K5697">
            <v>0.31</v>
          </cell>
          <cell r="L5697">
            <v>0.1</v>
          </cell>
          <cell r="M5697">
            <v>0</v>
          </cell>
        </row>
        <row r="5698">
          <cell r="A5698" t="str">
            <v>A11139</v>
          </cell>
          <cell r="B5698">
            <v>8699679957054</v>
          </cell>
          <cell r="C5698" t="str">
            <v>OPTIRAY 350-50 ML STERIL ENJ KULL HAZIR SIRINGA</v>
          </cell>
          <cell r="D5698">
            <v>8680678498150</v>
          </cell>
          <cell r="E5698"/>
          <cell r="F5698" t="str">
            <v>E493D</v>
          </cell>
          <cell r="G5698"/>
          <cell r="H5698">
            <v>40011</v>
          </cell>
          <cell r="I5698" t="str">
            <v>ORİJİNAL</v>
          </cell>
          <cell r="J5698">
            <v>0.41</v>
          </cell>
          <cell r="K5698">
            <v>0.31</v>
          </cell>
          <cell r="L5698">
            <v>0.1</v>
          </cell>
          <cell r="M5698">
            <v>0</v>
          </cell>
        </row>
        <row r="5699">
          <cell r="A5699" t="str">
            <v>A15079</v>
          </cell>
          <cell r="B5699">
            <v>8680530620088</v>
          </cell>
          <cell r="C5699" t="str">
            <v xml:space="preserve">ORALAC SURUP 670 MG/ML 300 ML </v>
          </cell>
          <cell r="D5699"/>
          <cell r="E5699"/>
          <cell r="F5699" t="str">
            <v>E159A</v>
          </cell>
          <cell r="G5699"/>
          <cell r="H5699">
            <v>42093</v>
          </cell>
          <cell r="I5699" t="str">
            <v>YİRMİ YIL</v>
          </cell>
          <cell r="J5699">
            <v>0.4</v>
          </cell>
          <cell r="K5699">
            <v>0.1</v>
          </cell>
          <cell r="L5699">
            <v>0</v>
          </cell>
          <cell r="M5699">
            <v>0</v>
          </cell>
        </row>
        <row r="5700">
          <cell r="A5700" t="str">
            <v>A14633</v>
          </cell>
          <cell r="B5700">
            <v>8699642651163</v>
          </cell>
          <cell r="C5700" t="str">
            <v>ORALDIN COZ 10 ML</v>
          </cell>
          <cell r="D5700"/>
          <cell r="E5700"/>
          <cell r="F5700" t="str">
            <v>E677A</v>
          </cell>
          <cell r="G5700"/>
          <cell r="H5700">
            <v>41837</v>
          </cell>
          <cell r="I5700" t="str">
            <v>YİRMİ YIL</v>
          </cell>
          <cell r="J5700">
            <v>0.4</v>
          </cell>
          <cell r="K5700">
            <v>0.1</v>
          </cell>
          <cell r="L5700">
            <v>0</v>
          </cell>
          <cell r="M5700">
            <v>0</v>
          </cell>
        </row>
        <row r="5701">
          <cell r="A5701" t="str">
            <v>A15805</v>
          </cell>
          <cell r="B5701">
            <v>8680199095067</v>
          </cell>
          <cell r="C5701" t="str">
            <v>ORCIPOL 500 MG/500 MG 20 FİLM TABLET</v>
          </cell>
          <cell r="D5701"/>
          <cell r="E5701"/>
          <cell r="F5701" t="str">
            <v>E745A</v>
          </cell>
          <cell r="G5701"/>
          <cell r="H5701">
            <v>42658</v>
          </cell>
          <cell r="I5701" t="str">
            <v>YİRMİ YIL</v>
          </cell>
          <cell r="J5701">
            <v>0.57999999999999996</v>
          </cell>
          <cell r="K5701">
            <v>0.4</v>
          </cell>
          <cell r="L5701">
            <v>0.3</v>
          </cell>
          <cell r="M5701">
            <v>0.3</v>
          </cell>
        </row>
        <row r="5702">
          <cell r="A5702" t="str">
            <v>A12135</v>
          </cell>
          <cell r="B5702">
            <v>8699726266405</v>
          </cell>
          <cell r="C5702" t="str">
            <v>ORENCIA 250 MG KON.PERFUZYONLUK COZ.ICIN TOZ ICEREN FLK</v>
          </cell>
          <cell r="D5702"/>
          <cell r="E5702"/>
          <cell r="F5702"/>
          <cell r="G5702"/>
          <cell r="H5702">
            <v>40613</v>
          </cell>
          <cell r="I5702" t="str">
            <v>ORİJİNAL</v>
          </cell>
          <cell r="J5702">
            <v>0.41</v>
          </cell>
          <cell r="K5702">
            <v>0.31</v>
          </cell>
          <cell r="L5702">
            <v>0.1</v>
          </cell>
          <cell r="M5702">
            <v>0</v>
          </cell>
        </row>
        <row r="5703">
          <cell r="A5703" t="str">
            <v>A14551</v>
          </cell>
          <cell r="B5703">
            <v>8699726950601</v>
          </cell>
          <cell r="C5703" t="str">
            <v>ORENCIA SUBKUTAN 125 MG ENJ COZ ICEREN KULLANIMA HAZIR ENJ 4 ADET</v>
          </cell>
          <cell r="D5703"/>
          <cell r="E5703"/>
          <cell r="F5703"/>
          <cell r="G5703"/>
          <cell r="H5703">
            <v>41858</v>
          </cell>
          <cell r="I5703" t="str">
            <v>ORİJİNAL</v>
          </cell>
          <cell r="J5703">
            <v>0.41</v>
          </cell>
          <cell r="K5703">
            <v>0.31</v>
          </cell>
          <cell r="L5703">
            <v>0.1</v>
          </cell>
          <cell r="M5703">
            <v>0</v>
          </cell>
        </row>
        <row r="5704">
          <cell r="A5704" t="str">
            <v>A09219</v>
          </cell>
          <cell r="B5704">
            <v>8699636951002</v>
          </cell>
          <cell r="C5704" t="str">
            <v>ORGALUTRAN 0.25 MG / 0.5 ML 1 ENJ</v>
          </cell>
          <cell r="D5704"/>
          <cell r="E5704"/>
          <cell r="F5704" t="str">
            <v>E347A</v>
          </cell>
          <cell r="G5704"/>
          <cell r="H5704"/>
          <cell r="I5704" t="str">
            <v>ORİJİNAL</v>
          </cell>
          <cell r="J5704">
            <v>0.41</v>
          </cell>
          <cell r="K5704">
            <v>0.31</v>
          </cell>
          <cell r="L5704">
            <v>0.1</v>
          </cell>
          <cell r="M5704">
            <v>0</v>
          </cell>
        </row>
        <row r="5705">
          <cell r="A5705" t="str">
            <v>A05767</v>
          </cell>
          <cell r="B5705">
            <v>8699636951019</v>
          </cell>
          <cell r="C5705" t="str">
            <v>ORGALUTRAN 0.25 MG/0.5 ML 5 ENJ</v>
          </cell>
          <cell r="D5705"/>
          <cell r="E5705"/>
          <cell r="F5705" t="str">
            <v>E347A</v>
          </cell>
          <cell r="G5705"/>
          <cell r="H5705"/>
          <cell r="I5705" t="str">
            <v>ORİJİNAL</v>
          </cell>
          <cell r="J5705">
            <v>0.41</v>
          </cell>
          <cell r="K5705">
            <v>0.31</v>
          </cell>
          <cell r="L5705">
            <v>0.1</v>
          </cell>
          <cell r="M5705">
            <v>0</v>
          </cell>
        </row>
        <row r="5706">
          <cell r="A5706" t="str">
            <v>A05768</v>
          </cell>
          <cell r="B5706">
            <v>8699636012017</v>
          </cell>
          <cell r="C5706" t="str">
            <v>ORGAMETRIL 5 MG 30 TB</v>
          </cell>
          <cell r="D5706">
            <v>8699790011024</v>
          </cell>
          <cell r="E5706"/>
          <cell r="F5706"/>
          <cell r="G5706"/>
          <cell r="H5706"/>
          <cell r="I5706" t="str">
            <v>YİRMİ YIL</v>
          </cell>
          <cell r="J5706">
            <v>0.4</v>
          </cell>
          <cell r="K5706">
            <v>0.1</v>
          </cell>
          <cell r="L5706">
            <v>0</v>
          </cell>
          <cell r="M5706">
            <v>0</v>
          </cell>
        </row>
        <row r="5707">
          <cell r="A5707" t="str">
            <v>A12471</v>
          </cell>
          <cell r="B5707">
            <v>8699844571061</v>
          </cell>
          <cell r="C5707" t="str">
            <v>ORIZINC 15 MG/5 ML 100 ML SUR (BIOZINC 15 MG/5 ML 100 ML SURUP)</v>
          </cell>
          <cell r="D5707"/>
          <cell r="E5707"/>
          <cell r="F5707" t="str">
            <v>E345A</v>
          </cell>
          <cell r="G5707"/>
          <cell r="H5707">
            <v>40794</v>
          </cell>
          <cell r="I5707" t="str">
            <v>YİRMİ YIL</v>
          </cell>
          <cell r="J5707">
            <v>0.4</v>
          </cell>
          <cell r="K5707">
            <v>0.1</v>
          </cell>
          <cell r="L5707">
            <v>0</v>
          </cell>
          <cell r="M5707">
            <v>0</v>
          </cell>
        </row>
        <row r="5708">
          <cell r="A5708" t="str">
            <v>A05788</v>
          </cell>
          <cell r="B5708">
            <v>8699772091884</v>
          </cell>
          <cell r="C5708" t="str">
            <v>ORNIDONE FORT 500 MG 10 FTB</v>
          </cell>
          <cell r="D5708"/>
          <cell r="E5708"/>
          <cell r="F5708" t="str">
            <v>E046B</v>
          </cell>
          <cell r="G5708"/>
          <cell r="H5708"/>
          <cell r="I5708" t="str">
            <v>YİRMİ YIL</v>
          </cell>
          <cell r="J5708">
            <v>0.28000000000000003</v>
          </cell>
          <cell r="K5708">
            <v>0.1</v>
          </cell>
          <cell r="L5708">
            <v>0</v>
          </cell>
          <cell r="M5708">
            <v>0</v>
          </cell>
        </row>
        <row r="5709">
          <cell r="A5709" t="str">
            <v>A11522</v>
          </cell>
          <cell r="B5709">
            <v>8699814750199</v>
          </cell>
          <cell r="C5709" t="str">
            <v>ORNIJECT 500 MG/3 ML 1 AMP</v>
          </cell>
          <cell r="D5709"/>
          <cell r="E5709"/>
          <cell r="F5709" t="str">
            <v>E046D</v>
          </cell>
          <cell r="G5709"/>
          <cell r="H5709">
            <v>40220</v>
          </cell>
          <cell r="I5709" t="str">
            <v>YİRMİ YIL</v>
          </cell>
          <cell r="J5709">
            <v>0.4</v>
          </cell>
          <cell r="K5709">
            <v>0.1</v>
          </cell>
          <cell r="L5709">
            <v>0</v>
          </cell>
          <cell r="M5709">
            <v>0</v>
          </cell>
        </row>
        <row r="5710">
          <cell r="A5710" t="str">
            <v>A05789</v>
          </cell>
          <cell r="B5710">
            <v>8699514092315</v>
          </cell>
          <cell r="C5710" t="str">
            <v>ORNISID 250 MG 20 FTB</v>
          </cell>
          <cell r="D5710"/>
          <cell r="E5710"/>
          <cell r="F5710" t="str">
            <v>E046A</v>
          </cell>
          <cell r="G5710"/>
          <cell r="H5710"/>
          <cell r="I5710" t="str">
            <v>YİRMİ YIL</v>
          </cell>
          <cell r="J5710">
            <v>0.28000000000000003</v>
          </cell>
          <cell r="K5710">
            <v>0.1</v>
          </cell>
          <cell r="L5710">
            <v>0</v>
          </cell>
          <cell r="M5710">
            <v>0</v>
          </cell>
        </row>
        <row r="5711">
          <cell r="A5711" t="str">
            <v>A05790</v>
          </cell>
          <cell r="B5711">
            <v>8699514102366</v>
          </cell>
          <cell r="C5711" t="str">
            <v>ORNISID 500 MG 3 VAJINAL TB</v>
          </cell>
          <cell r="D5711"/>
          <cell r="E5711"/>
          <cell r="F5711" t="str">
            <v>E046C</v>
          </cell>
          <cell r="G5711"/>
          <cell r="H5711"/>
          <cell r="I5711" t="str">
            <v>YİRMİ YIL</v>
          </cell>
          <cell r="J5711">
            <v>0.4</v>
          </cell>
          <cell r="K5711">
            <v>0.1</v>
          </cell>
          <cell r="L5711">
            <v>0</v>
          </cell>
          <cell r="M5711">
            <v>0</v>
          </cell>
        </row>
        <row r="5712">
          <cell r="A5712" t="str">
            <v>A05791</v>
          </cell>
          <cell r="B5712">
            <v>8699514092377</v>
          </cell>
          <cell r="C5712" t="str">
            <v>ORNISID FORT 500 MG 10 FTB</v>
          </cell>
          <cell r="D5712"/>
          <cell r="E5712"/>
          <cell r="F5712" t="str">
            <v>E046B</v>
          </cell>
          <cell r="G5712"/>
          <cell r="H5712"/>
          <cell r="I5712" t="str">
            <v>YİRMİ YIL</v>
          </cell>
          <cell r="J5712">
            <v>0.28000000000000003</v>
          </cell>
          <cell r="K5712">
            <v>0.1</v>
          </cell>
          <cell r="L5712">
            <v>0</v>
          </cell>
          <cell r="M5712">
            <v>0</v>
          </cell>
        </row>
        <row r="5713">
          <cell r="A5713" t="str">
            <v>A05792</v>
          </cell>
          <cell r="B5713">
            <v>8699622090203</v>
          </cell>
          <cell r="C5713" t="str">
            <v>ORNITOP 250 MG 20 FTB</v>
          </cell>
          <cell r="D5713"/>
          <cell r="E5713"/>
          <cell r="F5713" t="str">
            <v>E046A</v>
          </cell>
          <cell r="G5713"/>
          <cell r="H5713"/>
          <cell r="I5713" t="str">
            <v>YİRMİ YIL</v>
          </cell>
          <cell r="J5713">
            <v>0.28000000000000003</v>
          </cell>
          <cell r="K5713">
            <v>0.1</v>
          </cell>
          <cell r="L5713">
            <v>0</v>
          </cell>
          <cell r="M5713">
            <v>0</v>
          </cell>
        </row>
        <row r="5714">
          <cell r="A5714" t="str">
            <v>A09518</v>
          </cell>
          <cell r="B5714">
            <v>8699622090210</v>
          </cell>
          <cell r="C5714" t="str">
            <v>ORNITOP 500 MG 10 FTB</v>
          </cell>
          <cell r="D5714"/>
          <cell r="E5714"/>
          <cell r="F5714" t="str">
            <v>E046B</v>
          </cell>
          <cell r="G5714"/>
          <cell r="H5714"/>
          <cell r="I5714" t="str">
            <v>YİRMİ YIL</v>
          </cell>
          <cell r="J5714">
            <v>0.28000000000000003</v>
          </cell>
          <cell r="K5714">
            <v>0.1</v>
          </cell>
          <cell r="L5714">
            <v>0</v>
          </cell>
          <cell r="M5714">
            <v>0</v>
          </cell>
        </row>
        <row r="5715">
          <cell r="A5715" t="str">
            <v>A14707</v>
          </cell>
          <cell r="B5715">
            <v>8699642351155</v>
          </cell>
          <cell r="C5715" t="str">
            <v>OROFEN % 5 KREM 50 G</v>
          </cell>
          <cell r="D5715"/>
          <cell r="E5715"/>
          <cell r="F5715" t="str">
            <v>E026F</v>
          </cell>
          <cell r="G5715"/>
          <cell r="H5715">
            <v>41883</v>
          </cell>
          <cell r="I5715" t="str">
            <v>YİRMİ YIL</v>
          </cell>
          <cell r="J5715">
            <v>0.53</v>
          </cell>
          <cell r="K5715">
            <v>0.23</v>
          </cell>
          <cell r="L5715">
            <v>0.13</v>
          </cell>
          <cell r="M5715">
            <v>0.13</v>
          </cell>
        </row>
        <row r="5716">
          <cell r="A5716" t="str">
            <v>A16122</v>
          </cell>
          <cell r="B5716">
            <v>8699642091235</v>
          </cell>
          <cell r="C5716" t="str">
            <v>OROFEN 200 MG/ 30 MG COLD FLU FTB</v>
          </cell>
          <cell r="D5716"/>
          <cell r="E5716"/>
          <cell r="F5716" t="str">
            <v>E438A</v>
          </cell>
          <cell r="G5716"/>
          <cell r="H5716">
            <v>42850</v>
          </cell>
          <cell r="I5716" t="str">
            <v>YİRMİ YIL</v>
          </cell>
          <cell r="J5716">
            <v>0.4</v>
          </cell>
          <cell r="K5716">
            <v>0.1</v>
          </cell>
          <cell r="L5716">
            <v>0</v>
          </cell>
          <cell r="M5716">
            <v>0</v>
          </cell>
        </row>
        <row r="5717">
          <cell r="A5717" t="str">
            <v>A05793</v>
          </cell>
          <cell r="B5717">
            <v>8699828140030</v>
          </cell>
          <cell r="C5717" t="str">
            <v>OROFERON DEPO 270/80 MG 30 DRJ</v>
          </cell>
          <cell r="D5717"/>
          <cell r="E5717"/>
          <cell r="F5717" t="str">
            <v>E657A</v>
          </cell>
          <cell r="G5717"/>
          <cell r="H5717"/>
          <cell r="I5717" t="str">
            <v>YİRMİ YIL</v>
          </cell>
          <cell r="J5717">
            <v>0.4</v>
          </cell>
          <cell r="K5717">
            <v>0.1</v>
          </cell>
          <cell r="L5717">
            <v>0</v>
          </cell>
          <cell r="M5717">
            <v>0</v>
          </cell>
        </row>
        <row r="5718">
          <cell r="A5718" t="str">
            <v xml:space="preserve">A09909 </v>
          </cell>
          <cell r="B5718">
            <v>8699772646824</v>
          </cell>
          <cell r="C5718" t="str">
            <v xml:space="preserve">OROHEKS PLUS 200 ML GARGARA </v>
          </cell>
          <cell r="D5718"/>
          <cell r="E5718"/>
          <cell r="F5718" t="str">
            <v xml:space="preserve">E080B </v>
          </cell>
          <cell r="G5718"/>
          <cell r="H5718"/>
          <cell r="I5718" t="str">
            <v>YİRMİ YIL</v>
          </cell>
          <cell r="J5718">
            <v>0.4</v>
          </cell>
          <cell r="K5718">
            <v>0.1</v>
          </cell>
          <cell r="L5718">
            <v>0</v>
          </cell>
          <cell r="M5718">
            <v>0</v>
          </cell>
        </row>
        <row r="5719">
          <cell r="A5719" t="str">
            <v>A05796</v>
          </cell>
          <cell r="B5719">
            <v>8699772525747</v>
          </cell>
          <cell r="C5719" t="str">
            <v>OROHEKS PLUS 30 ML ORAL SPREY</v>
          </cell>
          <cell r="D5719"/>
          <cell r="E5719"/>
          <cell r="F5719" t="str">
            <v>E080A</v>
          </cell>
          <cell r="G5719"/>
          <cell r="H5719"/>
          <cell r="I5719" t="str">
            <v>YİRMİ YIL</v>
          </cell>
          <cell r="J5719">
            <v>0.45300000000000001</v>
          </cell>
          <cell r="K5719">
            <v>0.153</v>
          </cell>
          <cell r="L5719">
            <v>5.2999999999999999E-2</v>
          </cell>
          <cell r="M5719">
            <v>5.2999999999999999E-2</v>
          </cell>
        </row>
        <row r="5720">
          <cell r="A5720" t="str">
            <v>A15519</v>
          </cell>
          <cell r="B5720">
            <v>8699541015295</v>
          </cell>
          <cell r="C5720" t="str">
            <v>ORYVA 10 MG 28 TB</v>
          </cell>
          <cell r="D5720"/>
          <cell r="E5720"/>
          <cell r="F5720" t="str">
            <v>E537A</v>
          </cell>
          <cell r="G5720"/>
          <cell r="H5720">
            <v>42474</v>
          </cell>
          <cell r="I5720" t="str">
            <v>JENERİK</v>
          </cell>
          <cell r="J5720">
            <v>0.28000000000000003</v>
          </cell>
          <cell r="K5720">
            <v>0.18</v>
          </cell>
          <cell r="L5720">
            <v>0.1</v>
          </cell>
          <cell r="M5720">
            <v>0</v>
          </cell>
        </row>
        <row r="5721">
          <cell r="A5721" t="str">
            <v>A15520</v>
          </cell>
          <cell r="B5721">
            <v>8699541015301</v>
          </cell>
          <cell r="C5721" t="str">
            <v>ORYVA 15 MG 28 TB</v>
          </cell>
          <cell r="D5721"/>
          <cell r="E5721"/>
          <cell r="F5721" t="str">
            <v>E537B</v>
          </cell>
          <cell r="G5721"/>
          <cell r="H5721">
            <v>42474</v>
          </cell>
          <cell r="I5721" t="str">
            <v>JENERİK</v>
          </cell>
          <cell r="J5721">
            <v>0.28000000000000003</v>
          </cell>
          <cell r="K5721">
            <v>0.18</v>
          </cell>
          <cell r="L5721">
            <v>0.1</v>
          </cell>
          <cell r="M5721">
            <v>0</v>
          </cell>
        </row>
        <row r="5722">
          <cell r="A5722" t="str">
            <v>A15521</v>
          </cell>
          <cell r="B5722">
            <v>8699541015318</v>
          </cell>
          <cell r="C5722" t="str">
            <v>ORYVA 30 MG 28 TB</v>
          </cell>
          <cell r="D5722"/>
          <cell r="E5722"/>
          <cell r="F5722" t="str">
            <v>E537C</v>
          </cell>
          <cell r="G5722"/>
          <cell r="H5722">
            <v>42474</v>
          </cell>
          <cell r="I5722" t="str">
            <v>JENERİK</v>
          </cell>
          <cell r="J5722">
            <v>0.28000000000000003</v>
          </cell>
          <cell r="K5722">
            <v>0.18</v>
          </cell>
          <cell r="L5722">
            <v>0.1</v>
          </cell>
          <cell r="M5722">
            <v>0</v>
          </cell>
        </row>
        <row r="5723">
          <cell r="A5723" t="str">
            <v>A15522</v>
          </cell>
          <cell r="B5723">
            <v>8699541015288</v>
          </cell>
          <cell r="C5723" t="str">
            <v>ORYVA 5 MG 28 TB</v>
          </cell>
          <cell r="D5723"/>
          <cell r="E5723"/>
          <cell r="F5723" t="str">
            <v>E537D</v>
          </cell>
          <cell r="G5723"/>
          <cell r="H5723">
            <v>42474</v>
          </cell>
          <cell r="I5723" t="str">
            <v>JENERİK</v>
          </cell>
          <cell r="J5723">
            <v>0.28000000000000003</v>
          </cell>
          <cell r="K5723">
            <v>0.18</v>
          </cell>
          <cell r="L5723">
            <v>0.1</v>
          </cell>
          <cell r="M5723">
            <v>0</v>
          </cell>
        </row>
        <row r="5724">
          <cell r="A5724" t="str">
            <v>A08915</v>
          </cell>
          <cell r="B5724">
            <v>8699502013346</v>
          </cell>
          <cell r="C5724" t="str">
            <v>OSALEN 70 MG 4 TB</v>
          </cell>
          <cell r="D5724"/>
          <cell r="E5724"/>
          <cell r="F5724" t="str">
            <v>E242B</v>
          </cell>
          <cell r="G5724"/>
          <cell r="H5724"/>
          <cell r="I5724" t="str">
            <v>JENERİK</v>
          </cell>
          <cell r="J5724">
            <v>0.28000000000000003</v>
          </cell>
          <cell r="K5724">
            <v>0.18</v>
          </cell>
          <cell r="L5724">
            <v>0.1</v>
          </cell>
          <cell r="M5724">
            <v>0</v>
          </cell>
        </row>
        <row r="5725">
          <cell r="A5725" t="str">
            <v>A10736</v>
          </cell>
          <cell r="B5725">
            <v>8697929020053</v>
          </cell>
          <cell r="C5725" t="str">
            <v>OSDEVITA - D3 30 EFF TB</v>
          </cell>
          <cell r="D5725"/>
          <cell r="E5725"/>
          <cell r="F5725" t="str">
            <v>E465B</v>
          </cell>
          <cell r="G5725"/>
          <cell r="H5725">
            <v>39787</v>
          </cell>
          <cell r="I5725" t="str">
            <v>YİRMİ YIL</v>
          </cell>
          <cell r="J5725">
            <v>0.4</v>
          </cell>
          <cell r="K5725">
            <v>0.1</v>
          </cell>
          <cell r="L5725">
            <v>0</v>
          </cell>
          <cell r="M5725">
            <v>0</v>
          </cell>
        </row>
        <row r="5726">
          <cell r="A5726" t="str">
            <v>A11730</v>
          </cell>
          <cell r="B5726">
            <v>8680881154577</v>
          </cell>
          <cell r="C5726" t="str">
            <v xml:space="preserve">OSEFLU 30 MG 10 KAP </v>
          </cell>
          <cell r="D5726"/>
          <cell r="E5726"/>
          <cell r="F5726" t="str">
            <v>E522B</v>
          </cell>
          <cell r="G5726"/>
          <cell r="H5726">
            <v>40346</v>
          </cell>
          <cell r="I5726" t="str">
            <v>JENERİK</v>
          </cell>
          <cell r="J5726">
            <v>0.28000000000000003</v>
          </cell>
          <cell r="K5726">
            <v>0.18</v>
          </cell>
          <cell r="L5726">
            <v>0.1</v>
          </cell>
          <cell r="M5726">
            <v>0</v>
          </cell>
        </row>
        <row r="5727">
          <cell r="A5727" t="str">
            <v>A16203</v>
          </cell>
          <cell r="B5727">
            <v>8680881255274</v>
          </cell>
          <cell r="C5727" t="str">
            <v>OSEFLU 30 MG 10 SASE</v>
          </cell>
          <cell r="D5727"/>
          <cell r="E5727"/>
          <cell r="F5727" t="str">
            <v xml:space="preserve">E522B </v>
          </cell>
          <cell r="G5727"/>
          <cell r="H5727">
            <v>42886</v>
          </cell>
          <cell r="I5727" t="str">
            <v>JENERİK</v>
          </cell>
          <cell r="J5727">
            <v>0.28000000000000003</v>
          </cell>
          <cell r="K5727">
            <v>0.18</v>
          </cell>
          <cell r="L5727">
            <v>0.1</v>
          </cell>
          <cell r="M5727">
            <v>0</v>
          </cell>
        </row>
        <row r="5728">
          <cell r="A5728" t="str">
            <v>A11795</v>
          </cell>
          <cell r="B5728">
            <v>8680881154584</v>
          </cell>
          <cell r="C5728" t="str">
            <v>OSEFLU 45 MG 10 KAP</v>
          </cell>
          <cell r="D5728"/>
          <cell r="E5728"/>
          <cell r="F5728"/>
          <cell r="G5728"/>
          <cell r="H5728">
            <v>40399</v>
          </cell>
          <cell r="I5728" t="str">
            <v>JENERİK</v>
          </cell>
          <cell r="J5728">
            <v>0.28000000000000003</v>
          </cell>
          <cell r="K5728">
            <v>0.18</v>
          </cell>
          <cell r="L5728">
            <v>0.1</v>
          </cell>
          <cell r="M5728">
            <v>0</v>
          </cell>
        </row>
        <row r="5729">
          <cell r="A5729" t="str">
            <v>A11358</v>
          </cell>
          <cell r="B5729">
            <v>8680881154591</v>
          </cell>
          <cell r="C5729" t="str">
            <v>OSEFLU 75 MG 10 KAP</v>
          </cell>
          <cell r="D5729">
            <v>8697936153355</v>
          </cell>
          <cell r="E5729"/>
          <cell r="F5729" t="str">
            <v>E522A</v>
          </cell>
          <cell r="G5729"/>
          <cell r="H5729">
            <v>40136</v>
          </cell>
          <cell r="I5729" t="str">
            <v>JENERİK</v>
          </cell>
          <cell r="J5729">
            <v>0.28000000000000003</v>
          </cell>
          <cell r="K5729">
            <v>0.18</v>
          </cell>
          <cell r="L5729">
            <v>0.1</v>
          </cell>
          <cell r="M5729">
            <v>0</v>
          </cell>
        </row>
        <row r="5730">
          <cell r="A5730" t="str">
            <v>A15221</v>
          </cell>
          <cell r="B5730">
            <v>8680400770387</v>
          </cell>
          <cell r="C5730" t="str">
            <v>OSETRON 4 MG/2 ML IM/IV ENJ. COZ. ICEREN 1 AMP</v>
          </cell>
          <cell r="D5730"/>
          <cell r="E5730"/>
          <cell r="F5730" t="str">
            <v>E179B</v>
          </cell>
          <cell r="G5730"/>
          <cell r="H5730">
            <v>42243</v>
          </cell>
          <cell r="I5730" t="str">
            <v>JENERİK</v>
          </cell>
          <cell r="J5730">
            <v>0.28000000000000003</v>
          </cell>
          <cell r="K5730">
            <v>0.18</v>
          </cell>
          <cell r="L5730">
            <v>0.1</v>
          </cell>
          <cell r="M5730">
            <v>0</v>
          </cell>
        </row>
        <row r="5731">
          <cell r="A5731" t="str">
            <v>A15230</v>
          </cell>
          <cell r="B5731">
            <v>8680400770394</v>
          </cell>
          <cell r="C5731" t="str">
            <v>OSETRON 8 MG/4 ML IM/IV ENJ COZ ICEREN 1 AMP</v>
          </cell>
          <cell r="D5731"/>
          <cell r="E5731"/>
          <cell r="F5731" t="str">
            <v>E179A</v>
          </cell>
          <cell r="G5731"/>
          <cell r="H5731">
            <v>42276</v>
          </cell>
          <cell r="I5731" t="str">
            <v>JENERİK</v>
          </cell>
          <cell r="J5731">
            <v>0.28000000000000003</v>
          </cell>
          <cell r="K5731">
            <v>0.18</v>
          </cell>
          <cell r="L5731">
            <v>0.1</v>
          </cell>
          <cell r="M5731">
            <v>0</v>
          </cell>
        </row>
        <row r="5732">
          <cell r="A5732" t="str">
            <v>A05803</v>
          </cell>
          <cell r="B5732">
            <v>8699578653026</v>
          </cell>
          <cell r="C5732" t="str">
            <v>OSMOLAK 667 MG/ML 100 ML SOL</v>
          </cell>
          <cell r="D5732"/>
          <cell r="E5732"/>
          <cell r="F5732" t="str">
            <v>E159A</v>
          </cell>
          <cell r="G5732"/>
          <cell r="H5732"/>
          <cell r="I5732" t="str">
            <v>YİRMİ YIL</v>
          </cell>
          <cell r="J5732">
            <v>0.4</v>
          </cell>
          <cell r="K5732">
            <v>0.1</v>
          </cell>
          <cell r="L5732">
            <v>0</v>
          </cell>
          <cell r="M5732">
            <v>0</v>
          </cell>
        </row>
        <row r="5733">
          <cell r="A5733" t="str">
            <v>A05804</v>
          </cell>
          <cell r="B5733">
            <v>8699578653019</v>
          </cell>
          <cell r="C5733" t="str">
            <v>OSMOLAK 667 MG/ML 250 ML SOL</v>
          </cell>
          <cell r="D5733"/>
          <cell r="E5733"/>
          <cell r="F5733" t="str">
            <v>E159A</v>
          </cell>
          <cell r="G5733"/>
          <cell r="H5733"/>
          <cell r="I5733" t="str">
            <v>YİRMİ YIL</v>
          </cell>
          <cell r="J5733">
            <v>0.4</v>
          </cell>
          <cell r="K5733">
            <v>0.1</v>
          </cell>
          <cell r="L5733">
            <v>0</v>
          </cell>
          <cell r="M5733">
            <v>0</v>
          </cell>
        </row>
        <row r="5734">
          <cell r="A5734" t="str">
            <v>A05805</v>
          </cell>
          <cell r="B5734">
            <v>8699548990311</v>
          </cell>
          <cell r="C5734" t="str">
            <v>OSMOLITE 250 ML SOL</v>
          </cell>
          <cell r="D5734"/>
          <cell r="E5734"/>
          <cell r="F5734"/>
          <cell r="G5734"/>
          <cell r="H5734"/>
          <cell r="I5734" t="str">
            <v xml:space="preserve">ENTERAL </v>
          </cell>
          <cell r="J5734">
            <v>0.28000000000000003</v>
          </cell>
          <cell r="K5734">
            <v>0.21</v>
          </cell>
          <cell r="L5734">
            <v>0.11</v>
          </cell>
          <cell r="M5734">
            <v>0</v>
          </cell>
        </row>
        <row r="5735">
          <cell r="A5735" t="str">
            <v>A05806</v>
          </cell>
          <cell r="B5735">
            <v>8699548990663</v>
          </cell>
          <cell r="C5735" t="str">
            <v>OSMOLITE 500 ML SOL</v>
          </cell>
          <cell r="D5735"/>
          <cell r="E5735"/>
          <cell r="F5735"/>
          <cell r="G5735"/>
          <cell r="H5735"/>
          <cell r="I5735" t="str">
            <v xml:space="preserve">ENTERAL </v>
          </cell>
          <cell r="J5735">
            <v>0.28000000000000003</v>
          </cell>
          <cell r="K5735">
            <v>0.21</v>
          </cell>
          <cell r="L5735">
            <v>0.11</v>
          </cell>
          <cell r="M5735">
            <v>0</v>
          </cell>
        </row>
        <row r="5736">
          <cell r="A5736" t="str">
            <v>A13608</v>
          </cell>
          <cell r="B5736">
            <v>8680381900018</v>
          </cell>
          <cell r="C5736" t="str">
            <v>OSSI 4 MG/5 ML INFUZYON ICIN KONSANTRE COZELTI</v>
          </cell>
          <cell r="D5736"/>
          <cell r="E5736"/>
          <cell r="F5736" t="str">
            <v>E375A</v>
          </cell>
          <cell r="G5736"/>
          <cell r="H5736">
            <v>41298</v>
          </cell>
          <cell r="I5736" t="str">
            <v>JENERİK</v>
          </cell>
          <cell r="J5736">
            <v>0.32</v>
          </cell>
          <cell r="K5736">
            <v>0.22</v>
          </cell>
          <cell r="L5736">
            <v>0.14000000000000001</v>
          </cell>
          <cell r="M5736">
            <v>0.04</v>
          </cell>
        </row>
        <row r="5737">
          <cell r="A5737" t="str">
            <v>A11319</v>
          </cell>
          <cell r="B5737">
            <v>8699976020475</v>
          </cell>
          <cell r="C5737" t="str">
            <v>OSTEOFIX D3 40 EFF TB</v>
          </cell>
          <cell r="D5737">
            <v>8697929020121</v>
          </cell>
          <cell r="E5737"/>
          <cell r="F5737" t="str">
            <v>E465A</v>
          </cell>
          <cell r="G5737"/>
          <cell r="H5737">
            <v>40116</v>
          </cell>
          <cell r="I5737" t="str">
            <v>YİRMİ YIL</v>
          </cell>
          <cell r="J5737">
            <v>0.28000000000000003</v>
          </cell>
          <cell r="K5737">
            <v>0.1</v>
          </cell>
          <cell r="L5737">
            <v>0</v>
          </cell>
          <cell r="M5737">
            <v>0</v>
          </cell>
        </row>
        <row r="5738">
          <cell r="A5738" t="str">
            <v>A11072</v>
          </cell>
          <cell r="B5738">
            <v>8699559760019</v>
          </cell>
          <cell r="C5738" t="str">
            <v>OSTEZOLEN IV 4 MG/5 ML INF ICIN KONS COZ ICEREN 1 FLK</v>
          </cell>
          <cell r="D5738"/>
          <cell r="E5738"/>
          <cell r="F5738" t="str">
            <v>E375A</v>
          </cell>
          <cell r="G5738"/>
          <cell r="H5738">
            <v>39996</v>
          </cell>
          <cell r="I5738" t="str">
            <v>JENERİK</v>
          </cell>
          <cell r="J5738">
            <v>0.28000000000000003</v>
          </cell>
          <cell r="K5738">
            <v>0.18</v>
          </cell>
          <cell r="L5738">
            <v>0.1</v>
          </cell>
          <cell r="M5738">
            <v>0</v>
          </cell>
        </row>
        <row r="5739">
          <cell r="A5739" t="str">
            <v>A05816</v>
          </cell>
          <cell r="B5739">
            <v>8699808020024</v>
          </cell>
          <cell r="C5739" t="str">
            <v>OSTRAM 1000 MG 20 EFF TB</v>
          </cell>
          <cell r="D5739"/>
          <cell r="E5739"/>
          <cell r="F5739" t="str">
            <v>E363B</v>
          </cell>
          <cell r="G5739"/>
          <cell r="H5739"/>
          <cell r="I5739" t="str">
            <v>YİRMİ YIL</v>
          </cell>
          <cell r="J5739">
            <v>0.4</v>
          </cell>
          <cell r="K5739">
            <v>0.1</v>
          </cell>
          <cell r="L5739">
            <v>0</v>
          </cell>
          <cell r="M5739">
            <v>0</v>
          </cell>
        </row>
        <row r="5740">
          <cell r="A5740" t="str">
            <v>A14634</v>
          </cell>
          <cell r="B5740">
            <v>8699844751012</v>
          </cell>
          <cell r="C5740" t="str">
            <v>OSTRIOL 1 MCG/ML IV 1 MLX 25 AMP</v>
          </cell>
          <cell r="D5740"/>
          <cell r="E5740"/>
          <cell r="F5740" t="str">
            <v>E678A</v>
          </cell>
          <cell r="G5740"/>
          <cell r="H5740">
            <v>41837</v>
          </cell>
          <cell r="I5740" t="str">
            <v>YİRMİ YIL</v>
          </cell>
          <cell r="J5740">
            <v>0.28000000000000003</v>
          </cell>
          <cell r="K5740">
            <v>0.1</v>
          </cell>
          <cell r="L5740">
            <v>0</v>
          </cell>
          <cell r="M5740">
            <v>0</v>
          </cell>
        </row>
        <row r="5741">
          <cell r="A5741" t="str">
            <v>A14829</v>
          </cell>
          <cell r="B5741">
            <v>8699844751029</v>
          </cell>
          <cell r="C5741" t="str">
            <v>OSTRIOL 2 MCG/ML I.V. ENJ COZ ICEREN 25 AMP</v>
          </cell>
          <cell r="D5741"/>
          <cell r="E5741"/>
          <cell r="F5741" t="str">
            <v>E678B</v>
          </cell>
          <cell r="G5741"/>
          <cell r="H5741">
            <v>41949</v>
          </cell>
          <cell r="I5741" t="str">
            <v>YİRMİ YIL</v>
          </cell>
          <cell r="J5741">
            <v>0.28999999999999998</v>
          </cell>
          <cell r="K5741">
            <v>0.11</v>
          </cell>
          <cell r="L5741">
            <v>0.01</v>
          </cell>
          <cell r="M5741">
            <v>0.01</v>
          </cell>
        </row>
        <row r="5742">
          <cell r="A5742" t="str">
            <v>A14552</v>
          </cell>
          <cell r="B5742">
            <v>8699684681241</v>
          </cell>
          <cell r="C5742" t="str">
            <v>OSVAREN 435 MG/235 MG 180 FTB</v>
          </cell>
          <cell r="D5742"/>
          <cell r="E5742"/>
          <cell r="F5742"/>
          <cell r="G5742"/>
          <cell r="H5742">
            <v>41858</v>
          </cell>
          <cell r="I5742" t="str">
            <v>ORİJİNAL</v>
          </cell>
          <cell r="J5742">
            <v>0.41</v>
          </cell>
          <cell r="K5742">
            <v>0.31</v>
          </cell>
          <cell r="L5742">
            <v>0.1</v>
          </cell>
          <cell r="M5742">
            <v>0</v>
          </cell>
        </row>
        <row r="5743">
          <cell r="A5743" t="str">
            <v>A05826</v>
          </cell>
          <cell r="B5743">
            <v>8699570620019</v>
          </cell>
          <cell r="C5743" t="str">
            <v>OTIMISIN 10 ML KULAK DAMLASI</v>
          </cell>
          <cell r="D5743"/>
          <cell r="E5743"/>
          <cell r="F5743"/>
          <cell r="G5743"/>
          <cell r="H5743"/>
          <cell r="I5743" t="str">
            <v>YİRMİ YIL</v>
          </cell>
          <cell r="J5743">
            <v>0.4</v>
          </cell>
          <cell r="K5743">
            <v>0.1</v>
          </cell>
          <cell r="L5743">
            <v>0</v>
          </cell>
          <cell r="M5743">
            <v>0</v>
          </cell>
        </row>
        <row r="5744">
          <cell r="A5744" t="str">
            <v>A05829</v>
          </cell>
          <cell r="B5744">
            <v>8681291540158</v>
          </cell>
          <cell r="C5744" t="str">
            <v>OTRIVINE %0.05 10 ML PED DOZ AYARLI NAZAL SPREY</v>
          </cell>
          <cell r="D5744">
            <v>8699504540307</v>
          </cell>
          <cell r="E5744"/>
          <cell r="F5744" t="str">
            <v>E240A</v>
          </cell>
          <cell r="G5744"/>
          <cell r="H5744"/>
          <cell r="I5744" t="str">
            <v>YİRMİ YIL</v>
          </cell>
          <cell r="J5744">
            <v>0.4</v>
          </cell>
          <cell r="K5744">
            <v>0.1</v>
          </cell>
          <cell r="L5744">
            <v>0</v>
          </cell>
          <cell r="M5744">
            <v>0</v>
          </cell>
        </row>
        <row r="5745">
          <cell r="A5745" t="str">
            <v>A05830</v>
          </cell>
          <cell r="B5745">
            <v>8681291540134</v>
          </cell>
          <cell r="C5745" t="str">
            <v>OTRIVINE %0.1 10 ML DOZ AYARLI NAZAL SPREY</v>
          </cell>
          <cell r="D5745">
            <v>8699504540352</v>
          </cell>
          <cell r="E5745"/>
          <cell r="F5745" t="str">
            <v>E240B</v>
          </cell>
          <cell r="G5745"/>
          <cell r="H5745"/>
          <cell r="I5745" t="str">
            <v>YİRMİ YIL</v>
          </cell>
          <cell r="J5745">
            <v>0.4</v>
          </cell>
          <cell r="K5745">
            <v>0.1</v>
          </cell>
          <cell r="L5745">
            <v>0</v>
          </cell>
          <cell r="M5745">
            <v>0</v>
          </cell>
        </row>
        <row r="5746">
          <cell r="A5746" t="str">
            <v>A05832</v>
          </cell>
          <cell r="B5746">
            <v>8681291540141</v>
          </cell>
          <cell r="C5746" t="str">
            <v>OTRIVINE MENTHOL %0.1 10 ML DOZ AYARLI NAZAL SPREY</v>
          </cell>
          <cell r="D5746">
            <v>8699504540000</v>
          </cell>
          <cell r="E5746"/>
          <cell r="F5746" t="str">
            <v>E240B</v>
          </cell>
          <cell r="G5746"/>
          <cell r="H5746"/>
          <cell r="I5746" t="str">
            <v>YİRMİ YIL</v>
          </cell>
          <cell r="J5746">
            <v>0.4</v>
          </cell>
          <cell r="K5746">
            <v>0.1</v>
          </cell>
          <cell r="L5746">
            <v>0</v>
          </cell>
          <cell r="M5746">
            <v>0</v>
          </cell>
        </row>
        <row r="5747">
          <cell r="A5747" t="str">
            <v>A05834</v>
          </cell>
          <cell r="B5747">
            <v>8699622700102</v>
          </cell>
          <cell r="C5747" t="str">
            <v>OVADRIL 120 GR LOSYON</v>
          </cell>
          <cell r="D5747"/>
          <cell r="E5747"/>
          <cell r="F5747"/>
          <cell r="G5747"/>
          <cell r="H5747"/>
          <cell r="I5747" t="str">
            <v>YİRMİ YIL</v>
          </cell>
          <cell r="J5747">
            <v>0.4</v>
          </cell>
          <cell r="K5747">
            <v>0.1</v>
          </cell>
          <cell r="L5747">
            <v>0</v>
          </cell>
          <cell r="M5747">
            <v>0</v>
          </cell>
        </row>
        <row r="5748">
          <cell r="A5748" t="str">
            <v>A14635</v>
          </cell>
          <cell r="B5748">
            <v>8699525098689</v>
          </cell>
          <cell r="C5748" t="str">
            <v>OVIRPROXIL 245 MG 30 FTB</v>
          </cell>
          <cell r="D5748"/>
          <cell r="E5748"/>
          <cell r="F5748" t="str">
            <v>E594A</v>
          </cell>
          <cell r="G5748"/>
          <cell r="H5748">
            <v>41837</v>
          </cell>
          <cell r="I5748" t="str">
            <v>JENERİK</v>
          </cell>
          <cell r="J5748">
            <v>0.5</v>
          </cell>
          <cell r="K5748">
            <v>0.4</v>
          </cell>
          <cell r="L5748">
            <v>0.32</v>
          </cell>
          <cell r="M5748">
            <v>0.22</v>
          </cell>
        </row>
        <row r="5749">
          <cell r="A5749" t="str">
            <v>A10340</v>
          </cell>
          <cell r="B5749">
            <v>8699777950308</v>
          </cell>
          <cell r="C5749" t="str">
            <v>OVITRELLE 250 MCG /0,5 1 KULL HAZIR SIRINGA</v>
          </cell>
          <cell r="D5749"/>
          <cell r="E5749"/>
          <cell r="F5749" t="str">
            <v>E422A</v>
          </cell>
          <cell r="G5749"/>
          <cell r="H5749">
            <v>39510</v>
          </cell>
          <cell r="I5749" t="str">
            <v>ORİJİNAL</v>
          </cell>
          <cell r="J5749">
            <v>0.41</v>
          </cell>
          <cell r="K5749">
            <v>0.31</v>
          </cell>
          <cell r="L5749">
            <v>0.1</v>
          </cell>
          <cell r="M5749">
            <v>0</v>
          </cell>
        </row>
        <row r="5750">
          <cell r="A5750" t="str">
            <v>A13679</v>
          </cell>
          <cell r="B5750">
            <v>8699769790073</v>
          </cell>
          <cell r="C5750" t="str">
            <v xml:space="preserve">OXALIDEM 100 MG IV INFUZYON ICIN LIYOFILIZE TOZ ICEREN FLAKON </v>
          </cell>
          <cell r="D5750"/>
          <cell r="E5750"/>
          <cell r="F5750" t="str">
            <v>E421B</v>
          </cell>
          <cell r="G5750"/>
          <cell r="H5750">
            <v>41340</v>
          </cell>
          <cell r="I5750" t="str">
            <v>JENERİK</v>
          </cell>
          <cell r="J5750">
            <v>0.47000000000000003</v>
          </cell>
          <cell r="K5750">
            <v>0.37</v>
          </cell>
          <cell r="L5750">
            <v>0.28999999999999998</v>
          </cell>
          <cell r="M5750">
            <v>0.19</v>
          </cell>
        </row>
        <row r="5751">
          <cell r="A5751" t="str">
            <v>A13680</v>
          </cell>
          <cell r="B5751">
            <v>8699769790066</v>
          </cell>
          <cell r="C5751" t="str">
            <v xml:space="preserve">OXALIDEM 50 MG IV INFUZYON ICIN LIYOFILIZE TOZ ICEREN FLAKON </v>
          </cell>
          <cell r="D5751"/>
          <cell r="E5751"/>
          <cell r="F5751" t="str">
            <v>E421A</v>
          </cell>
          <cell r="G5751"/>
          <cell r="H5751">
            <v>41340</v>
          </cell>
          <cell r="I5751" t="str">
            <v>JENERİK</v>
          </cell>
          <cell r="J5751">
            <v>0.36500000000000005</v>
          </cell>
          <cell r="K5751">
            <v>0.26500000000000001</v>
          </cell>
          <cell r="L5751">
            <v>0.185</v>
          </cell>
          <cell r="M5751">
            <v>8.5000000000000006E-2</v>
          </cell>
        </row>
        <row r="5752">
          <cell r="A5752" t="str">
            <v>A11416</v>
          </cell>
          <cell r="B5752">
            <v>8699702771022</v>
          </cell>
          <cell r="C5752" t="str">
            <v xml:space="preserve">OXALIMEDAC 100 MG IV INF ICIN LIYOFILIZE TOZ ICEREN 1 FLK </v>
          </cell>
          <cell r="D5752"/>
          <cell r="E5752"/>
          <cell r="F5752" t="str">
            <v>E421B</v>
          </cell>
          <cell r="G5752"/>
          <cell r="H5752">
            <v>40183</v>
          </cell>
          <cell r="I5752" t="str">
            <v>JENERİK</v>
          </cell>
          <cell r="J5752">
            <v>0.37</v>
          </cell>
          <cell r="K5752">
            <v>0.27</v>
          </cell>
          <cell r="L5752">
            <v>0.19</v>
          </cell>
          <cell r="M5752">
            <v>0.09</v>
          </cell>
        </row>
        <row r="5753">
          <cell r="A5753" t="str">
            <v>A11417</v>
          </cell>
          <cell r="B5753">
            <v>8699702771015</v>
          </cell>
          <cell r="C5753" t="str">
            <v>OXALIMEDAC 50 MG IV INF ICIN LIYOFILIZE TOZ ICEREN 1 FLK</v>
          </cell>
          <cell r="D5753"/>
          <cell r="E5753"/>
          <cell r="F5753" t="str">
            <v>E421A</v>
          </cell>
          <cell r="G5753"/>
          <cell r="H5753">
            <v>40183</v>
          </cell>
          <cell r="I5753" t="str">
            <v>JENERİK</v>
          </cell>
          <cell r="J5753">
            <v>0.28999999999999998</v>
          </cell>
          <cell r="K5753">
            <v>0.19</v>
          </cell>
          <cell r="L5753">
            <v>0.11</v>
          </cell>
          <cell r="M5753">
            <v>0.01</v>
          </cell>
        </row>
        <row r="5754">
          <cell r="A5754" t="str">
            <v>A11825</v>
          </cell>
          <cell r="B5754">
            <v>8699525795960</v>
          </cell>
          <cell r="C5754" t="str">
            <v>OXALPIN 100 MG IV INF ICIN LIYOFILIZE TOZ ICEREN 1 FLK</v>
          </cell>
          <cell r="D5754"/>
          <cell r="E5754"/>
          <cell r="F5754" t="str">
            <v>E421B</v>
          </cell>
          <cell r="G5754"/>
          <cell r="H5754">
            <v>40388</v>
          </cell>
          <cell r="I5754" t="str">
            <v>JENERİK</v>
          </cell>
          <cell r="J5754">
            <v>0.53500000000000003</v>
          </cell>
          <cell r="K5754">
            <v>0.435</v>
          </cell>
          <cell r="L5754">
            <v>0.35499999999999998</v>
          </cell>
          <cell r="M5754">
            <v>0.255</v>
          </cell>
        </row>
        <row r="5755">
          <cell r="A5755" t="str">
            <v>A11826</v>
          </cell>
          <cell r="B5755">
            <v>8699525795953</v>
          </cell>
          <cell r="C5755" t="str">
            <v>OXALPIN 50 MG IV INF ICIN LIYOFILIZE TOZ ICEREN 1 FLK</v>
          </cell>
          <cell r="D5755"/>
          <cell r="E5755"/>
          <cell r="F5755" t="str">
            <v>E421A</v>
          </cell>
          <cell r="G5755"/>
          <cell r="H5755">
            <v>40388</v>
          </cell>
          <cell r="I5755" t="str">
            <v>JENERİK</v>
          </cell>
          <cell r="J5755">
            <v>0.55500000000000005</v>
          </cell>
          <cell r="K5755">
            <v>0.45500000000000002</v>
          </cell>
          <cell r="L5755">
            <v>0.375</v>
          </cell>
          <cell r="M5755">
            <v>0.27500000000000002</v>
          </cell>
        </row>
        <row r="5756">
          <cell r="A5756" t="str">
            <v>A13492</v>
          </cell>
          <cell r="B5756">
            <v>8699502093515</v>
          </cell>
          <cell r="C5756" t="str">
            <v>OXAP 10 MG 28 FTB</v>
          </cell>
          <cell r="D5756"/>
          <cell r="E5756"/>
          <cell r="F5756" t="str">
            <v>E335A</v>
          </cell>
          <cell r="G5756"/>
          <cell r="H5756">
            <v>41288</v>
          </cell>
          <cell r="I5756" t="str">
            <v>JENERİK</v>
          </cell>
          <cell r="J5756">
            <v>0.30000000000000004</v>
          </cell>
          <cell r="K5756">
            <v>0.2</v>
          </cell>
          <cell r="L5756">
            <v>0.12</v>
          </cell>
          <cell r="M5756">
            <v>0.02</v>
          </cell>
        </row>
        <row r="5757">
          <cell r="A5757" t="str">
            <v>A13493</v>
          </cell>
          <cell r="B5757">
            <v>8699502093539</v>
          </cell>
          <cell r="C5757" t="str">
            <v>OXAP 20 MG 28 FTB</v>
          </cell>
          <cell r="D5757"/>
          <cell r="E5757"/>
          <cell r="F5757" t="str">
            <v>E335B</v>
          </cell>
          <cell r="G5757" t="str">
            <v>TR-008J</v>
          </cell>
          <cell r="H5757">
            <v>41288</v>
          </cell>
          <cell r="I5757" t="str">
            <v>JENERİK</v>
          </cell>
          <cell r="J5757">
            <v>0.29500000000000004</v>
          </cell>
          <cell r="K5757">
            <v>0.19500000000000001</v>
          </cell>
          <cell r="L5757">
            <v>0.115</v>
          </cell>
          <cell r="M5757">
            <v>1.4999999999999999E-2</v>
          </cell>
        </row>
        <row r="5758">
          <cell r="A5758" t="str">
            <v>A13035</v>
          </cell>
          <cell r="B5758">
            <v>8699502093553</v>
          </cell>
          <cell r="C5758" t="str">
            <v>OXAP 40 MG 28 FTB</v>
          </cell>
          <cell r="D5758"/>
          <cell r="E5758"/>
          <cell r="F5758" t="str">
            <v>E335C</v>
          </cell>
          <cell r="G5758" t="str">
            <v>TR-008K</v>
          </cell>
          <cell r="H5758">
            <v>41058</v>
          </cell>
          <cell r="I5758" t="str">
            <v>JENERİK</v>
          </cell>
          <cell r="J5758">
            <v>0.28000000000000003</v>
          </cell>
          <cell r="K5758">
            <v>0.18</v>
          </cell>
          <cell r="L5758">
            <v>0.1</v>
          </cell>
          <cell r="M5758">
            <v>0</v>
          </cell>
        </row>
        <row r="5759">
          <cell r="A5759" t="str">
            <v>A13351</v>
          </cell>
          <cell r="B5759">
            <v>8699502093676</v>
          </cell>
          <cell r="C5759" t="str">
            <v>OXAP PLUS 20/12,5 MG 28 TB</v>
          </cell>
          <cell r="D5759"/>
          <cell r="E5759"/>
          <cell r="F5759" t="str">
            <v>E335D</v>
          </cell>
          <cell r="G5759" t="str">
            <v>TR-008J</v>
          </cell>
          <cell r="H5759">
            <v>41226</v>
          </cell>
          <cell r="I5759" t="str">
            <v>JENERİK</v>
          </cell>
          <cell r="J5759">
            <v>0.28000000000000003</v>
          </cell>
          <cell r="K5759">
            <v>0.18</v>
          </cell>
          <cell r="L5759">
            <v>0.1</v>
          </cell>
          <cell r="M5759">
            <v>0</v>
          </cell>
        </row>
        <row r="5760">
          <cell r="A5760" t="str">
            <v>A13352</v>
          </cell>
          <cell r="B5760">
            <v>8699502093690</v>
          </cell>
          <cell r="C5760" t="str">
            <v>OXAP PLUS 20/25 MG 28 TB</v>
          </cell>
          <cell r="D5760"/>
          <cell r="E5760"/>
          <cell r="F5760" t="str">
            <v>E335E</v>
          </cell>
          <cell r="G5760" t="str">
            <v>TR-008J</v>
          </cell>
          <cell r="H5760">
            <v>41226</v>
          </cell>
          <cell r="I5760" t="str">
            <v>JENERİK</v>
          </cell>
          <cell r="J5760">
            <v>0.28000000000000003</v>
          </cell>
          <cell r="K5760">
            <v>0.18</v>
          </cell>
          <cell r="L5760">
            <v>0.1</v>
          </cell>
          <cell r="M5760">
            <v>0</v>
          </cell>
        </row>
        <row r="5761">
          <cell r="A5761" t="str">
            <v>A13353</v>
          </cell>
          <cell r="B5761">
            <v>8699502093713</v>
          </cell>
          <cell r="C5761" t="str">
            <v>OXAP PLUS 40/12,5 MG 28 TB</v>
          </cell>
          <cell r="D5761"/>
          <cell r="E5761"/>
          <cell r="F5761" t="str">
            <v>E335F</v>
          </cell>
          <cell r="G5761" t="str">
            <v>TR-008K</v>
          </cell>
          <cell r="H5761">
            <v>41226</v>
          </cell>
          <cell r="I5761" t="str">
            <v>JENERİK</v>
          </cell>
          <cell r="J5761">
            <v>0.28000000000000003</v>
          </cell>
          <cell r="K5761">
            <v>0.18</v>
          </cell>
          <cell r="L5761">
            <v>0.1</v>
          </cell>
          <cell r="M5761">
            <v>0</v>
          </cell>
        </row>
        <row r="5762">
          <cell r="A5762" t="str">
            <v>A13354</v>
          </cell>
          <cell r="B5762">
            <v>8699502093737</v>
          </cell>
          <cell r="C5762" t="str">
            <v>OXAP PLUS 40/25 MG 28 TB</v>
          </cell>
          <cell r="D5762"/>
          <cell r="E5762"/>
          <cell r="F5762" t="str">
            <v>E335G</v>
          </cell>
          <cell r="G5762" t="str">
            <v>TR-008K</v>
          </cell>
          <cell r="H5762">
            <v>41226</v>
          </cell>
          <cell r="I5762" t="str">
            <v>JENERİK</v>
          </cell>
          <cell r="J5762">
            <v>0.28000000000000003</v>
          </cell>
          <cell r="K5762">
            <v>0.18</v>
          </cell>
          <cell r="L5762">
            <v>0.1</v>
          </cell>
          <cell r="M5762">
            <v>0</v>
          </cell>
        </row>
        <row r="5763">
          <cell r="A5763" t="str">
            <v>A14357</v>
          </cell>
          <cell r="B5763">
            <v>8699650772287</v>
          </cell>
          <cell r="C5763" t="str">
            <v>OXATU-S 100 MG/20 ML IV INF ICIN KONS COZ ICEREN 1 FLK</v>
          </cell>
          <cell r="D5763"/>
          <cell r="E5763"/>
          <cell r="F5763" t="str">
            <v>E421B</v>
          </cell>
          <cell r="G5763"/>
          <cell r="H5763">
            <v>41722</v>
          </cell>
          <cell r="I5763" t="str">
            <v>JENERİK</v>
          </cell>
          <cell r="J5763">
            <v>0.28000000000000003</v>
          </cell>
          <cell r="K5763">
            <v>0.18</v>
          </cell>
          <cell r="L5763">
            <v>0.1</v>
          </cell>
          <cell r="M5763">
            <v>0</v>
          </cell>
        </row>
        <row r="5764">
          <cell r="A5764" t="str">
            <v>A14358</v>
          </cell>
          <cell r="B5764">
            <v>8699650772270</v>
          </cell>
          <cell r="C5764" t="str">
            <v>OXATU-S 50 MG/10 ML IV INF ICIN KONS COZ ICEREN 1 FLK</v>
          </cell>
          <cell r="D5764"/>
          <cell r="E5764"/>
          <cell r="F5764" t="str">
            <v>E421A</v>
          </cell>
          <cell r="G5764"/>
          <cell r="H5764">
            <v>41722</v>
          </cell>
          <cell r="I5764" t="str">
            <v>JENERİK</v>
          </cell>
          <cell r="J5764">
            <v>0.28000000000000003</v>
          </cell>
          <cell r="K5764">
            <v>0.18</v>
          </cell>
          <cell r="L5764">
            <v>0.1</v>
          </cell>
          <cell r="M5764">
            <v>0</v>
          </cell>
        </row>
        <row r="5765">
          <cell r="A5765" t="str">
            <v>A10783</v>
          </cell>
          <cell r="B5765">
            <v>8699205790025</v>
          </cell>
          <cell r="C5765" t="str">
            <v>OXEBEWE 100MG/20 ML IV INFUZYON ICIN LIYOFILIZE TOZ ICEREN FLK</v>
          </cell>
          <cell r="D5765"/>
          <cell r="E5765"/>
          <cell r="F5765" t="str">
            <v>E421B</v>
          </cell>
          <cell r="G5765"/>
          <cell r="H5765">
            <v>39805</v>
          </cell>
          <cell r="I5765" t="str">
            <v>JENERİK</v>
          </cell>
          <cell r="J5765">
            <v>0.43500000000000005</v>
          </cell>
          <cell r="K5765">
            <v>0.33500000000000002</v>
          </cell>
          <cell r="L5765">
            <v>0.255</v>
          </cell>
          <cell r="M5765">
            <v>0.155</v>
          </cell>
        </row>
        <row r="5766">
          <cell r="A5766" t="str">
            <v>A05841</v>
          </cell>
          <cell r="B5766">
            <v>8699548991158</v>
          </cell>
          <cell r="C5766" t="str">
            <v>OXEPA 500 ML SOL</v>
          </cell>
          <cell r="D5766"/>
          <cell r="E5766"/>
          <cell r="F5766"/>
          <cell r="G5766"/>
          <cell r="H5766"/>
          <cell r="I5766" t="str">
            <v xml:space="preserve">ENTERAL </v>
          </cell>
          <cell r="J5766">
            <v>0.28000000000000003</v>
          </cell>
          <cell r="K5766">
            <v>0.21</v>
          </cell>
          <cell r="L5766">
            <v>0.11</v>
          </cell>
          <cell r="M5766">
            <v>0</v>
          </cell>
        </row>
        <row r="5767">
          <cell r="A5767" t="str">
            <v>A15137</v>
          </cell>
          <cell r="B5767">
            <v>8680760350144</v>
          </cell>
          <cell r="C5767" t="str">
            <v>OXEZOLE %1  10 GR KREM</v>
          </cell>
          <cell r="D5767"/>
          <cell r="E5767"/>
          <cell r="F5767" t="str">
            <v>E701A</v>
          </cell>
          <cell r="G5767"/>
          <cell r="H5767">
            <v>42135</v>
          </cell>
          <cell r="I5767" t="str">
            <v>YİRMİ YIL</v>
          </cell>
          <cell r="J5767">
            <v>0.4</v>
          </cell>
          <cell r="K5767">
            <v>0.1</v>
          </cell>
          <cell r="L5767">
            <v>0</v>
          </cell>
          <cell r="M5767">
            <v>0</v>
          </cell>
        </row>
        <row r="5768">
          <cell r="A5768" t="str">
            <v>A15138</v>
          </cell>
          <cell r="B5768">
            <v>8680760510043</v>
          </cell>
          <cell r="C5768" t="str">
            <v>OXEZOLE %1 20 ML SPREY</v>
          </cell>
          <cell r="D5768"/>
          <cell r="E5768"/>
          <cell r="F5768" t="str">
            <v>E701B</v>
          </cell>
          <cell r="G5768"/>
          <cell r="H5768">
            <v>42135</v>
          </cell>
          <cell r="I5768" t="str">
            <v>YİRMİ YIL</v>
          </cell>
          <cell r="J5768">
            <v>0.4</v>
          </cell>
          <cell r="K5768">
            <v>0.1</v>
          </cell>
          <cell r="L5768">
            <v>0</v>
          </cell>
          <cell r="M5768">
            <v>0</v>
          </cell>
        </row>
        <row r="5769">
          <cell r="A5769" t="str">
            <v>A09910</v>
          </cell>
          <cell r="B5769">
            <v>8699502092006</v>
          </cell>
          <cell r="C5769" t="str">
            <v>OXILEPSI 300 MG 50 DIVITAB FTB</v>
          </cell>
          <cell r="D5769"/>
          <cell r="E5769"/>
          <cell r="F5769" t="str">
            <v>E390A</v>
          </cell>
          <cell r="G5769"/>
          <cell r="H5769"/>
          <cell r="I5769" t="str">
            <v>JENERİK</v>
          </cell>
          <cell r="J5769">
            <v>0.28000000000000003</v>
          </cell>
          <cell r="K5769">
            <v>0.18</v>
          </cell>
          <cell r="L5769">
            <v>0.1</v>
          </cell>
          <cell r="M5769">
            <v>0</v>
          </cell>
        </row>
        <row r="5770">
          <cell r="A5770" t="str">
            <v>A15723</v>
          </cell>
          <cell r="B5770">
            <v>8699580340037</v>
          </cell>
          <cell r="C5770" t="str">
            <v>OXIMIN JEL 25 GR</v>
          </cell>
          <cell r="D5770"/>
          <cell r="E5770"/>
          <cell r="F5770" t="str">
            <v>E137C</v>
          </cell>
          <cell r="G5770"/>
          <cell r="H5770">
            <v>42633</v>
          </cell>
          <cell r="I5770" t="str">
            <v>YİRMİ YIL</v>
          </cell>
          <cell r="J5770">
            <v>0.28000000000000003</v>
          </cell>
          <cell r="K5770">
            <v>0.1</v>
          </cell>
          <cell r="L5770">
            <v>0</v>
          </cell>
          <cell r="M5770">
            <v>0</v>
          </cell>
        </row>
        <row r="5771">
          <cell r="A5771" t="str">
            <v>A05847</v>
          </cell>
          <cell r="B5771">
            <v>8699786550063</v>
          </cell>
          <cell r="C5771" t="str">
            <v>OXIS TURBUHALER 4.5 MCG/DOZ 60 DOZ INH</v>
          </cell>
          <cell r="D5771"/>
          <cell r="E5771"/>
          <cell r="F5771" t="str">
            <v>E643B</v>
          </cell>
          <cell r="G5771" t="str">
            <v>TR-002R</v>
          </cell>
          <cell r="H5771"/>
          <cell r="I5771" t="str">
            <v>YİRMİ YIL</v>
          </cell>
          <cell r="J5771">
            <v>0.28000000000000003</v>
          </cell>
          <cell r="K5771">
            <v>0.1</v>
          </cell>
          <cell r="L5771">
            <v>0</v>
          </cell>
          <cell r="M5771">
            <v>0</v>
          </cell>
        </row>
        <row r="5772">
          <cell r="A5772" t="str">
            <v>A16006</v>
          </cell>
          <cell r="B5772">
            <v>8681117570024</v>
          </cell>
          <cell r="C5772" t="str">
            <v>OXOFEN 2 MG/ML 150 ML SURUP</v>
          </cell>
          <cell r="D5772"/>
          <cell r="E5772"/>
          <cell r="F5772"/>
          <cell r="G5772"/>
          <cell r="H5772">
            <v>42795</v>
          </cell>
          <cell r="I5772" t="str">
            <v>YİRMİ YIL</v>
          </cell>
          <cell r="J5772">
            <v>0.46</v>
          </cell>
          <cell r="K5772">
            <v>0.28000000000000003</v>
          </cell>
          <cell r="L5772">
            <v>0.18</v>
          </cell>
          <cell r="M5772">
            <v>0.18</v>
          </cell>
        </row>
        <row r="5773">
          <cell r="A5773" t="str">
            <v>A14553</v>
          </cell>
          <cell r="B5773">
            <v>8699638154920</v>
          </cell>
          <cell r="C5773" t="str">
            <v>OXOPANE 10 MG 56 KAP</v>
          </cell>
          <cell r="D5773">
            <v>8699517150845</v>
          </cell>
          <cell r="E5773"/>
          <cell r="F5773"/>
          <cell r="G5773"/>
          <cell r="H5773">
            <v>41858</v>
          </cell>
          <cell r="I5773" t="str">
            <v>YİRMİ YIL</v>
          </cell>
          <cell r="J5773">
            <v>0.28000000000000003</v>
          </cell>
          <cell r="K5773">
            <v>0.1</v>
          </cell>
          <cell r="L5773">
            <v>0</v>
          </cell>
          <cell r="M5773">
            <v>0</v>
          </cell>
        </row>
        <row r="5774">
          <cell r="A5774" t="str">
            <v>A14554</v>
          </cell>
          <cell r="B5774">
            <v>8699638154937</v>
          </cell>
          <cell r="C5774" t="str">
            <v>OXOPANE 20 MG 56 KAP</v>
          </cell>
          <cell r="D5774">
            <v>8699517150876</v>
          </cell>
          <cell r="E5774"/>
          <cell r="F5774"/>
          <cell r="G5774"/>
          <cell r="H5774">
            <v>41858</v>
          </cell>
          <cell r="I5774" t="str">
            <v>YİRMİ YIL</v>
          </cell>
          <cell r="J5774">
            <v>0.28000000000000003</v>
          </cell>
          <cell r="K5774">
            <v>0.1</v>
          </cell>
          <cell r="L5774">
            <v>0</v>
          </cell>
          <cell r="M5774">
            <v>0</v>
          </cell>
        </row>
        <row r="5775">
          <cell r="A5775" t="str">
            <v>A14555</v>
          </cell>
          <cell r="B5775">
            <v>8699638154906</v>
          </cell>
          <cell r="C5775" t="str">
            <v>OXOPANE 5 MG 28 KAP</v>
          </cell>
          <cell r="D5775">
            <v>8699517155000</v>
          </cell>
          <cell r="E5775"/>
          <cell r="F5775" t="str">
            <v>E671A</v>
          </cell>
          <cell r="G5775"/>
          <cell r="H5775">
            <v>41858</v>
          </cell>
          <cell r="I5775" t="str">
            <v>YİRMİ YIL</v>
          </cell>
          <cell r="J5775">
            <v>0.36</v>
          </cell>
          <cell r="K5775">
            <v>0.18</v>
          </cell>
          <cell r="L5775">
            <v>0.08</v>
          </cell>
          <cell r="M5775">
            <v>0.08</v>
          </cell>
        </row>
        <row r="5776">
          <cell r="A5776" t="str">
            <v>A14556</v>
          </cell>
          <cell r="B5776">
            <v>8699638154913</v>
          </cell>
          <cell r="C5776" t="str">
            <v>OXOPANE 5 MG 56 KAP</v>
          </cell>
          <cell r="D5776">
            <v>8699517150814</v>
          </cell>
          <cell r="E5776"/>
          <cell r="F5776" t="str">
            <v>E671A</v>
          </cell>
          <cell r="G5776"/>
          <cell r="H5776">
            <v>41858</v>
          </cell>
          <cell r="I5776" t="str">
            <v>YİRMİ YIL</v>
          </cell>
          <cell r="J5776">
            <v>0.28000000000000003</v>
          </cell>
          <cell r="K5776">
            <v>0.1</v>
          </cell>
          <cell r="L5776">
            <v>0</v>
          </cell>
          <cell r="M5776">
            <v>0</v>
          </cell>
        </row>
        <row r="5777">
          <cell r="A5777" t="str">
            <v>A11561</v>
          </cell>
          <cell r="B5777">
            <v>8699622280321</v>
          </cell>
          <cell r="C5777" t="str">
            <v>OXXA 200 MG/5 ML 100 ML PED SURUP</v>
          </cell>
          <cell r="D5777"/>
          <cell r="E5777"/>
          <cell r="F5777" t="str">
            <v>E252C</v>
          </cell>
          <cell r="G5777"/>
          <cell r="H5777">
            <v>40304</v>
          </cell>
          <cell r="I5777" t="str">
            <v>YİRMİ YIL</v>
          </cell>
          <cell r="J5777">
            <v>0.47000000000000003</v>
          </cell>
          <cell r="K5777">
            <v>0.17</v>
          </cell>
          <cell r="L5777">
            <v>7.0000000000000007E-2</v>
          </cell>
          <cell r="M5777">
            <v>7.0000000000000007E-2</v>
          </cell>
        </row>
        <row r="5778">
          <cell r="A5778" t="str">
            <v>A05850</v>
          </cell>
          <cell r="B5778">
            <v>8699622280307</v>
          </cell>
          <cell r="C5778" t="str">
            <v>OXXA 200 MG/5 ML 150 ML SURUP</v>
          </cell>
          <cell r="D5778"/>
          <cell r="E5778"/>
          <cell r="F5778" t="str">
            <v>E252C</v>
          </cell>
          <cell r="G5778"/>
          <cell r="H5778"/>
          <cell r="I5778" t="str">
            <v>YİRMİ YIL</v>
          </cell>
          <cell r="J5778">
            <v>0.4</v>
          </cell>
          <cell r="K5778">
            <v>0.1</v>
          </cell>
          <cell r="L5778">
            <v>0</v>
          </cell>
          <cell r="M5778">
            <v>0</v>
          </cell>
        </row>
        <row r="5779">
          <cell r="A5779" t="str">
            <v>A10521</v>
          </cell>
          <cell r="B5779">
            <v>8699543090382</v>
          </cell>
          <cell r="C5779" t="str">
            <v>OZAPRIN 10 MG 28 FTB</v>
          </cell>
          <cell r="D5779"/>
          <cell r="E5779"/>
          <cell r="F5779" t="str">
            <v xml:space="preserve">E329B </v>
          </cell>
          <cell r="G5779"/>
          <cell r="H5779">
            <v>39675</v>
          </cell>
          <cell r="I5779" t="str">
            <v>JENERİK</v>
          </cell>
          <cell r="J5779">
            <v>0.35000000000000003</v>
          </cell>
          <cell r="K5779">
            <v>0.25</v>
          </cell>
          <cell r="L5779">
            <v>0.17</v>
          </cell>
          <cell r="M5779">
            <v>7.0000000000000007E-2</v>
          </cell>
        </row>
        <row r="5780">
          <cell r="A5780" t="str">
            <v>A10522</v>
          </cell>
          <cell r="B5780">
            <v>8699543090399</v>
          </cell>
          <cell r="C5780" t="str">
            <v>OZAPRIN 20 MG 28 FTB</v>
          </cell>
          <cell r="D5780"/>
          <cell r="E5780"/>
          <cell r="F5780" t="str">
            <v>E329D</v>
          </cell>
          <cell r="G5780"/>
          <cell r="H5780">
            <v>39675</v>
          </cell>
          <cell r="I5780" t="str">
            <v>JENERİK</v>
          </cell>
          <cell r="J5780">
            <v>0.28000000000000003</v>
          </cell>
          <cell r="K5780">
            <v>0.18</v>
          </cell>
          <cell r="L5780">
            <v>0.1</v>
          </cell>
          <cell r="M5780">
            <v>0</v>
          </cell>
        </row>
        <row r="5781">
          <cell r="A5781" t="str">
            <v>A12730</v>
          </cell>
          <cell r="B5781">
            <v>8699543091273</v>
          </cell>
          <cell r="C5781" t="str">
            <v xml:space="preserve">OZAPRIN 20 MG 56 FTB   </v>
          </cell>
          <cell r="D5781"/>
          <cell r="E5781"/>
          <cell r="F5781" t="str">
            <v>E329D</v>
          </cell>
          <cell r="G5781"/>
          <cell r="H5781">
            <v>40933</v>
          </cell>
          <cell r="I5781" t="str">
            <v>JENERİK</v>
          </cell>
          <cell r="J5781">
            <v>0.32</v>
          </cell>
          <cell r="K5781">
            <v>0.22</v>
          </cell>
          <cell r="L5781">
            <v>0.14000000000000001</v>
          </cell>
          <cell r="M5781">
            <v>0.04</v>
          </cell>
        </row>
        <row r="5782">
          <cell r="A5782" t="str">
            <v>A10523</v>
          </cell>
          <cell r="B5782">
            <v>8699543090344</v>
          </cell>
          <cell r="C5782" t="str">
            <v>OZAPRIN 5 MG 28 FTB</v>
          </cell>
          <cell r="D5782"/>
          <cell r="E5782"/>
          <cell r="F5782" t="str">
            <v xml:space="preserve">E329A </v>
          </cell>
          <cell r="G5782"/>
          <cell r="H5782">
            <v>39675</v>
          </cell>
          <cell r="I5782" t="str">
            <v>JENERİK</v>
          </cell>
          <cell r="J5782">
            <v>0.34500000000000003</v>
          </cell>
          <cell r="K5782">
            <v>0.245</v>
          </cell>
          <cell r="L5782">
            <v>0.16500000000000001</v>
          </cell>
          <cell r="M5782">
            <v>6.5000000000000002E-2</v>
          </cell>
        </row>
        <row r="5783">
          <cell r="A5783" t="str">
            <v>A15477</v>
          </cell>
          <cell r="B5783">
            <v>8699543070193</v>
          </cell>
          <cell r="C5783" t="str">
            <v>OZAPRIN RAPID 10 MG 28 AGIZDA COZUNEBILIR TB</v>
          </cell>
          <cell r="D5783"/>
          <cell r="E5783"/>
          <cell r="F5783" t="str">
            <v>E329B</v>
          </cell>
          <cell r="G5783"/>
          <cell r="H5783">
            <v>42471</v>
          </cell>
          <cell r="I5783" t="str">
            <v>JENERİK</v>
          </cell>
          <cell r="J5783">
            <v>0.28000000000000003</v>
          </cell>
          <cell r="K5783">
            <v>0.18</v>
          </cell>
          <cell r="L5783">
            <v>0.1</v>
          </cell>
          <cell r="M5783">
            <v>0</v>
          </cell>
        </row>
        <row r="5784">
          <cell r="A5784" t="str">
            <v>A15478</v>
          </cell>
          <cell r="B5784">
            <v>8699543070209</v>
          </cell>
          <cell r="C5784" t="str">
            <v>OZAPRIN RAPID 15 MG 28 AGIZDA COZUNEBILIR TB</v>
          </cell>
          <cell r="D5784"/>
          <cell r="E5784"/>
          <cell r="F5784" t="str">
            <v xml:space="preserve">E329F </v>
          </cell>
          <cell r="G5784"/>
          <cell r="H5784">
            <v>42471</v>
          </cell>
          <cell r="I5784" t="str">
            <v>JENERİK</v>
          </cell>
          <cell r="J5784">
            <v>0.28000000000000003</v>
          </cell>
          <cell r="K5784">
            <v>0.18</v>
          </cell>
          <cell r="L5784">
            <v>0.1</v>
          </cell>
          <cell r="M5784">
            <v>0</v>
          </cell>
        </row>
        <row r="5785">
          <cell r="A5785" t="str">
            <v>A15479</v>
          </cell>
          <cell r="B5785">
            <v>8699543070216</v>
          </cell>
          <cell r="C5785" t="str">
            <v>OZAPRIN RAPID 20 MG 28 AGIZDA COZUNEBILIR TB</v>
          </cell>
          <cell r="D5785"/>
          <cell r="E5785"/>
          <cell r="F5785" t="str">
            <v>E329D</v>
          </cell>
          <cell r="G5785"/>
          <cell r="H5785">
            <v>42471</v>
          </cell>
          <cell r="I5785" t="str">
            <v>JENERİK</v>
          </cell>
          <cell r="J5785">
            <v>0.28000000000000003</v>
          </cell>
          <cell r="K5785">
            <v>0.18</v>
          </cell>
          <cell r="L5785">
            <v>0.1</v>
          </cell>
          <cell r="M5785">
            <v>0</v>
          </cell>
        </row>
        <row r="5786">
          <cell r="A5786" t="str">
            <v>A15480</v>
          </cell>
          <cell r="B5786">
            <v>8699543070186</v>
          </cell>
          <cell r="C5786" t="str">
            <v>OZAPRIN RAPID 5 MG 28 AGIZDA COZUNEBILIR TB</v>
          </cell>
          <cell r="D5786"/>
          <cell r="E5786"/>
          <cell r="F5786" t="str">
            <v>E329A</v>
          </cell>
          <cell r="G5786"/>
          <cell r="H5786">
            <v>42471</v>
          </cell>
          <cell r="I5786" t="str">
            <v>JENERİK</v>
          </cell>
          <cell r="J5786">
            <v>0.28000000000000003</v>
          </cell>
          <cell r="K5786">
            <v>0.18</v>
          </cell>
          <cell r="L5786">
            <v>0.1</v>
          </cell>
          <cell r="M5786">
            <v>0</v>
          </cell>
        </row>
        <row r="5787">
          <cell r="A5787" t="str">
            <v>A13569</v>
          </cell>
          <cell r="B5787">
            <v>8699490588017</v>
          </cell>
          <cell r="C5787" t="str">
            <v>OZURDEX 0,7 MG INTRAVITREAL IMPLANT</v>
          </cell>
          <cell r="D5787"/>
          <cell r="E5787"/>
          <cell r="F5787"/>
          <cell r="G5787"/>
          <cell r="H5787">
            <v>41292</v>
          </cell>
          <cell r="I5787" t="str">
            <v>YİRMİ YIL</v>
          </cell>
          <cell r="J5787">
            <v>0.31</v>
          </cell>
          <cell r="K5787">
            <v>0.13</v>
          </cell>
          <cell r="L5787">
            <v>0.03</v>
          </cell>
          <cell r="M5787">
            <v>0.03</v>
          </cell>
        </row>
        <row r="5788">
          <cell r="A5788" t="str">
            <v>A12388</v>
          </cell>
          <cell r="B5788">
            <v>8699262010029</v>
          </cell>
          <cell r="C5788" t="str">
            <v xml:space="preserve">PACTO (PARSON) 0,25 MG 100 TB                  </v>
          </cell>
          <cell r="D5788"/>
          <cell r="E5788"/>
          <cell r="F5788" t="str">
            <v>E501A</v>
          </cell>
          <cell r="G5788"/>
          <cell r="H5788">
            <v>40730</v>
          </cell>
          <cell r="I5788" t="str">
            <v>JENERİK</v>
          </cell>
          <cell r="J5788">
            <v>0.28000000000000003</v>
          </cell>
          <cell r="K5788">
            <v>0.18</v>
          </cell>
          <cell r="L5788">
            <v>0.1</v>
          </cell>
          <cell r="M5788">
            <v>0</v>
          </cell>
        </row>
        <row r="5789">
          <cell r="A5789" t="str">
            <v>A12389</v>
          </cell>
          <cell r="B5789">
            <v>8699262010043</v>
          </cell>
          <cell r="C5789" t="str">
            <v>PACTO (PARSON) 1 MG 100 TB</v>
          </cell>
          <cell r="D5789"/>
          <cell r="E5789"/>
          <cell r="F5789" t="str">
            <v>E501C</v>
          </cell>
          <cell r="G5789"/>
          <cell r="H5789">
            <v>40730</v>
          </cell>
          <cell r="I5789" t="str">
            <v>JENERİK</v>
          </cell>
          <cell r="J5789">
            <v>0.28000000000000003</v>
          </cell>
          <cell r="K5789">
            <v>0.18</v>
          </cell>
          <cell r="L5789">
            <v>0.1</v>
          </cell>
          <cell r="M5789">
            <v>0</v>
          </cell>
        </row>
        <row r="5790">
          <cell r="A5790" t="str">
            <v>A12965</v>
          </cell>
          <cell r="B5790">
            <v>8699569150312</v>
          </cell>
          <cell r="C5790" t="str">
            <v xml:space="preserve">PADEN 150 MG 56 SERT KAP                             </v>
          </cell>
          <cell r="D5790"/>
          <cell r="E5790"/>
          <cell r="F5790" t="str">
            <v>E575C</v>
          </cell>
          <cell r="G5790"/>
          <cell r="H5790">
            <v>41017</v>
          </cell>
          <cell r="I5790" t="str">
            <v>JENERİK</v>
          </cell>
          <cell r="J5790">
            <v>0.28000000000000003</v>
          </cell>
          <cell r="K5790">
            <v>0.18</v>
          </cell>
          <cell r="L5790">
            <v>0.1</v>
          </cell>
          <cell r="M5790">
            <v>0</v>
          </cell>
        </row>
        <row r="5791">
          <cell r="A5791" t="str">
            <v>A12966</v>
          </cell>
          <cell r="B5791">
            <v>8699569150329</v>
          </cell>
          <cell r="C5791" t="str">
            <v xml:space="preserve">PADEN 300 MG 56 SERT KAP                           </v>
          </cell>
          <cell r="D5791"/>
          <cell r="E5791"/>
          <cell r="F5791" t="str">
            <v>E575D</v>
          </cell>
          <cell r="G5791"/>
          <cell r="H5791">
            <v>41017</v>
          </cell>
          <cell r="I5791" t="str">
            <v>JENERİK</v>
          </cell>
          <cell r="J5791">
            <v>0.28000000000000003</v>
          </cell>
          <cell r="K5791">
            <v>0.18</v>
          </cell>
          <cell r="L5791">
            <v>0.1</v>
          </cell>
          <cell r="M5791">
            <v>0</v>
          </cell>
        </row>
        <row r="5792">
          <cell r="A5792" t="str">
            <v>A12967</v>
          </cell>
          <cell r="B5792">
            <v>8699569150299</v>
          </cell>
          <cell r="C5792" t="str">
            <v xml:space="preserve">PADEN 75 MG 14 SERT KAP                                 </v>
          </cell>
          <cell r="D5792"/>
          <cell r="E5792"/>
          <cell r="F5792" t="str">
            <v>E575B</v>
          </cell>
          <cell r="G5792"/>
          <cell r="H5792">
            <v>41017</v>
          </cell>
          <cell r="I5792" t="str">
            <v>JENERİK</v>
          </cell>
          <cell r="J5792">
            <v>0.28000000000000003</v>
          </cell>
          <cell r="K5792">
            <v>0.18</v>
          </cell>
          <cell r="L5792">
            <v>0.1</v>
          </cell>
          <cell r="M5792">
            <v>0</v>
          </cell>
        </row>
        <row r="5793">
          <cell r="A5793" t="str">
            <v>A13756</v>
          </cell>
          <cell r="B5793">
            <v>8699783150129</v>
          </cell>
          <cell r="C5793" t="str">
            <v>PAGADIN 150 MG 56 KAP</v>
          </cell>
          <cell r="D5793"/>
          <cell r="E5793"/>
          <cell r="F5793" t="str">
            <v>E575C</v>
          </cell>
          <cell r="G5793"/>
          <cell r="H5793">
            <v>41390</v>
          </cell>
          <cell r="I5793" t="str">
            <v>JENERİK</v>
          </cell>
          <cell r="J5793">
            <v>0.28000000000000003</v>
          </cell>
          <cell r="K5793">
            <v>0.18</v>
          </cell>
          <cell r="L5793">
            <v>0.1</v>
          </cell>
          <cell r="M5793">
            <v>0</v>
          </cell>
        </row>
        <row r="5794">
          <cell r="A5794" t="str">
            <v>A13757</v>
          </cell>
          <cell r="B5794">
            <v>8699783150112</v>
          </cell>
          <cell r="C5794" t="str">
            <v xml:space="preserve">PAGADIN 25 MG 56 KAP                     </v>
          </cell>
          <cell r="D5794"/>
          <cell r="E5794"/>
          <cell r="F5794" t="str">
            <v>E575A</v>
          </cell>
          <cell r="G5794"/>
          <cell r="H5794">
            <v>41390</v>
          </cell>
          <cell r="I5794" t="str">
            <v>JENERİK</v>
          </cell>
          <cell r="J5794">
            <v>0.28000000000000003</v>
          </cell>
          <cell r="K5794">
            <v>0.18</v>
          </cell>
          <cell r="L5794">
            <v>0.1</v>
          </cell>
          <cell r="M5794">
            <v>0</v>
          </cell>
        </row>
        <row r="5795">
          <cell r="A5795" t="str">
            <v>A13758</v>
          </cell>
          <cell r="B5795">
            <v>8699783150136</v>
          </cell>
          <cell r="C5795" t="str">
            <v xml:space="preserve">PAGADIN 300 MG 56 KAP
</v>
          </cell>
          <cell r="D5795"/>
          <cell r="E5795"/>
          <cell r="F5795" t="str">
            <v>E575D</v>
          </cell>
          <cell r="G5795"/>
          <cell r="H5795">
            <v>41390</v>
          </cell>
          <cell r="I5795" t="str">
            <v>JENERİK</v>
          </cell>
          <cell r="J5795">
            <v>0.28000000000000003</v>
          </cell>
          <cell r="K5795">
            <v>0.18</v>
          </cell>
          <cell r="L5795">
            <v>0.1</v>
          </cell>
          <cell r="M5795">
            <v>0</v>
          </cell>
        </row>
        <row r="5796">
          <cell r="A5796" t="str">
            <v>A13759</v>
          </cell>
          <cell r="B5796">
            <v>8699783150143</v>
          </cell>
          <cell r="C5796" t="str">
            <v>PAGADIN 75 MG 14 KAP</v>
          </cell>
          <cell r="D5796"/>
          <cell r="E5796"/>
          <cell r="F5796" t="str">
            <v>E575B</v>
          </cell>
          <cell r="G5796"/>
          <cell r="H5796">
            <v>41390</v>
          </cell>
          <cell r="I5796" t="str">
            <v>JENERİK</v>
          </cell>
          <cell r="J5796">
            <v>0.28000000000000003</v>
          </cell>
          <cell r="K5796">
            <v>0.18</v>
          </cell>
          <cell r="L5796">
            <v>0.1</v>
          </cell>
          <cell r="M5796">
            <v>0</v>
          </cell>
        </row>
        <row r="5797">
          <cell r="A5797" t="str">
            <v>A12636</v>
          </cell>
          <cell r="B5797">
            <v>8699262150046</v>
          </cell>
          <cell r="C5797" t="str">
            <v>PAGAMAX 150 MG 56 SERT JELATIN KAP</v>
          </cell>
          <cell r="D5797"/>
          <cell r="E5797"/>
          <cell r="F5797" t="str">
            <v>E575C</v>
          </cell>
          <cell r="G5797"/>
          <cell r="H5797">
            <v>40892</v>
          </cell>
          <cell r="I5797" t="str">
            <v>JENERİK</v>
          </cell>
          <cell r="J5797">
            <v>0.28000000000000003</v>
          </cell>
          <cell r="K5797">
            <v>0.18</v>
          </cell>
          <cell r="L5797">
            <v>0.1</v>
          </cell>
          <cell r="M5797">
            <v>0</v>
          </cell>
        </row>
        <row r="5798">
          <cell r="A5798" t="str">
            <v>A12637</v>
          </cell>
          <cell r="B5798">
            <v>8699262150015</v>
          </cell>
          <cell r="C5798" t="str">
            <v>PAGAMAX 25 MG 56 SERT JELATIN KAP</v>
          </cell>
          <cell r="D5798"/>
          <cell r="E5798"/>
          <cell r="F5798" t="str">
            <v>E575A</v>
          </cell>
          <cell r="G5798"/>
          <cell r="H5798">
            <v>40892</v>
          </cell>
          <cell r="I5798" t="str">
            <v>JENERİK</v>
          </cell>
          <cell r="J5798">
            <v>0.28000000000000003</v>
          </cell>
          <cell r="K5798">
            <v>0.18</v>
          </cell>
          <cell r="L5798">
            <v>0.1</v>
          </cell>
          <cell r="M5798">
            <v>0</v>
          </cell>
        </row>
        <row r="5799">
          <cell r="A5799" t="str">
            <v>A12638</v>
          </cell>
          <cell r="B5799">
            <v>8699262150053</v>
          </cell>
          <cell r="C5799" t="str">
            <v>PAGAMAX 300 MG 56 SERT JELATIN KAP</v>
          </cell>
          <cell r="D5799"/>
          <cell r="E5799"/>
          <cell r="F5799" t="str">
            <v>E575D</v>
          </cell>
          <cell r="G5799"/>
          <cell r="H5799">
            <v>40892</v>
          </cell>
          <cell r="I5799" t="str">
            <v>JENERİK</v>
          </cell>
          <cell r="J5799">
            <v>0.28000000000000003</v>
          </cell>
          <cell r="K5799">
            <v>0.18</v>
          </cell>
          <cell r="L5799">
            <v>0.1</v>
          </cell>
          <cell r="M5799">
            <v>0</v>
          </cell>
        </row>
        <row r="5800">
          <cell r="A5800" t="str">
            <v>A12639</v>
          </cell>
          <cell r="B5800">
            <v>8699262150022</v>
          </cell>
          <cell r="C5800" t="str">
            <v>PAGAMAX 75 MG 14 SERT JELATIN KAP</v>
          </cell>
          <cell r="D5800"/>
          <cell r="E5800"/>
          <cell r="F5800" t="str">
            <v>E575B</v>
          </cell>
          <cell r="G5800"/>
          <cell r="H5800">
            <v>40892</v>
          </cell>
          <cell r="I5800" t="str">
            <v>JENERİK</v>
          </cell>
          <cell r="J5800">
            <v>0.28000000000000003</v>
          </cell>
          <cell r="K5800">
            <v>0.18</v>
          </cell>
          <cell r="L5800">
            <v>0.1</v>
          </cell>
          <cell r="M5800">
            <v>0</v>
          </cell>
        </row>
        <row r="5801">
          <cell r="A5801" t="str">
            <v>A15561</v>
          </cell>
          <cell r="B5801">
            <v>8699262150114</v>
          </cell>
          <cell r="C5801" t="str">
            <v>PAGAMAX PLUS 150/1 MG 60 KAP</v>
          </cell>
          <cell r="D5801"/>
          <cell r="E5801"/>
          <cell r="F5801" t="str">
            <v>E575C</v>
          </cell>
          <cell r="G5801"/>
          <cell r="H5801">
            <v>42500</v>
          </cell>
          <cell r="I5801" t="str">
            <v>JENERİK</v>
          </cell>
          <cell r="J5801">
            <v>0.28000000000000003</v>
          </cell>
          <cell r="K5801">
            <v>0.18</v>
          </cell>
          <cell r="L5801">
            <v>0.1</v>
          </cell>
          <cell r="M5801">
            <v>0</v>
          </cell>
        </row>
        <row r="5802">
          <cell r="A5802" t="str">
            <v>A05860</v>
          </cell>
          <cell r="B5802">
            <v>8699622340018</v>
          </cell>
          <cell r="C5802" t="str">
            <v>PAINEX 10 %10 40 GR JEL</v>
          </cell>
          <cell r="D5802"/>
          <cell r="E5802"/>
          <cell r="F5802" t="str">
            <v>E142A</v>
          </cell>
          <cell r="G5802"/>
          <cell r="H5802"/>
          <cell r="I5802" t="str">
            <v>YİRMİ YIL</v>
          </cell>
          <cell r="J5802">
            <v>0.4</v>
          </cell>
          <cell r="K5802">
            <v>0.1</v>
          </cell>
          <cell r="L5802">
            <v>0</v>
          </cell>
          <cell r="M5802">
            <v>0</v>
          </cell>
        </row>
        <row r="5803">
          <cell r="A5803" t="str">
            <v>A14939</v>
          </cell>
          <cell r="B5803">
            <v>8680199610055</v>
          </cell>
          <cell r="C5803" t="str">
            <v>PALLADA %0,1 5 ML GOZ DAMLASI</v>
          </cell>
          <cell r="D5803"/>
          <cell r="E5803"/>
          <cell r="F5803" t="str">
            <v>E574A</v>
          </cell>
          <cell r="G5803"/>
          <cell r="H5803">
            <v>42026</v>
          </cell>
          <cell r="I5803" t="str">
            <v>JENERİK</v>
          </cell>
          <cell r="J5803">
            <v>0.33</v>
          </cell>
          <cell r="K5803">
            <v>0.23</v>
          </cell>
          <cell r="L5803">
            <v>0.15</v>
          </cell>
          <cell r="M5803">
            <v>0.05</v>
          </cell>
        </row>
        <row r="5804">
          <cell r="A5804" t="str">
            <v>A13410</v>
          </cell>
          <cell r="B5804">
            <v>8699828770411</v>
          </cell>
          <cell r="C5804" t="str">
            <v>PALODIN  250 MCG/5 ML ENJ COZ ICEREN FLK</v>
          </cell>
          <cell r="D5804"/>
          <cell r="E5804"/>
          <cell r="F5804" t="str">
            <v>E623A</v>
          </cell>
          <cell r="G5804"/>
          <cell r="H5804">
            <v>41242</v>
          </cell>
          <cell r="I5804" t="str">
            <v>JENERİK</v>
          </cell>
          <cell r="J5804">
            <v>0.28000000000000003</v>
          </cell>
          <cell r="K5804">
            <v>0.18</v>
          </cell>
          <cell r="L5804">
            <v>0.1</v>
          </cell>
          <cell r="M5804">
            <v>0</v>
          </cell>
        </row>
        <row r="5805">
          <cell r="A5805" t="str">
            <v>A15509</v>
          </cell>
          <cell r="B5805">
            <v>8699814770012</v>
          </cell>
          <cell r="C5805" t="str">
            <v>PALOJECT 250 MCG/5 ML  IV ENJ COZ ICEREN 1 FLK</v>
          </cell>
          <cell r="D5805"/>
          <cell r="E5805"/>
          <cell r="F5805" t="str">
            <v>E623A</v>
          </cell>
          <cell r="G5805"/>
          <cell r="H5805">
            <v>42467</v>
          </cell>
          <cell r="I5805" t="str">
            <v>JENERİK</v>
          </cell>
          <cell r="J5805">
            <v>0.44</v>
          </cell>
          <cell r="K5805">
            <v>0.34</v>
          </cell>
          <cell r="L5805">
            <v>0.26</v>
          </cell>
          <cell r="M5805">
            <v>0.16</v>
          </cell>
        </row>
        <row r="5806">
          <cell r="A5806" t="str">
            <v>A15591</v>
          </cell>
          <cell r="B5806">
            <v>8699738770815</v>
          </cell>
          <cell r="C5806" t="str">
            <v>PALONDEM 250 MCG/5 ML  IV ENJEKSIYONLUK COZELTI ICEREN 1 FLAKON</v>
          </cell>
          <cell r="D5806"/>
          <cell r="E5806"/>
          <cell r="F5806" t="str">
            <v>E623A</v>
          </cell>
          <cell r="G5806"/>
          <cell r="H5806">
            <v>42523</v>
          </cell>
          <cell r="I5806" t="str">
            <v>JENERİK</v>
          </cell>
          <cell r="J5806">
            <v>0.28000000000000003</v>
          </cell>
          <cell r="K5806">
            <v>0.18</v>
          </cell>
          <cell r="L5806">
            <v>0.1</v>
          </cell>
          <cell r="M5806">
            <v>0</v>
          </cell>
        </row>
        <row r="5807">
          <cell r="A5807" t="str">
            <v>A15523</v>
          </cell>
          <cell r="B5807">
            <v>8698622770320</v>
          </cell>
          <cell r="C5807" t="str">
            <v>PALONEX 250 MCG/5 ML ENJ SOL 1 FLK</v>
          </cell>
          <cell r="D5807"/>
          <cell r="E5807"/>
          <cell r="F5807" t="str">
            <v>E623A</v>
          </cell>
          <cell r="G5807"/>
          <cell r="H5807">
            <v>42474</v>
          </cell>
          <cell r="I5807" t="str">
            <v>JENERİK</v>
          </cell>
          <cell r="J5807">
            <v>0.28000000000000003</v>
          </cell>
          <cell r="K5807">
            <v>0.18</v>
          </cell>
          <cell r="L5807">
            <v>0.1</v>
          </cell>
          <cell r="M5807">
            <v>0</v>
          </cell>
        </row>
        <row r="5808">
          <cell r="A5808" t="str">
            <v>A15139</v>
          </cell>
          <cell r="B5808">
            <v>8681697750106</v>
          </cell>
          <cell r="C5808" t="str">
            <v>PALOXITRON 250 MCG/5 ML  IV ENJ ICIN COZ ICEREN 1 AMP</v>
          </cell>
          <cell r="D5808">
            <v>8699742750100</v>
          </cell>
          <cell r="E5808"/>
          <cell r="F5808" t="str">
            <v>E623A</v>
          </cell>
          <cell r="G5808"/>
          <cell r="H5808">
            <v>42135</v>
          </cell>
          <cell r="I5808" t="str">
            <v>JENERİK</v>
          </cell>
          <cell r="J5808">
            <v>0.28000000000000003</v>
          </cell>
          <cell r="K5808">
            <v>0.18</v>
          </cell>
          <cell r="L5808">
            <v>0.1</v>
          </cell>
          <cell r="M5808">
            <v>0</v>
          </cell>
        </row>
        <row r="5809">
          <cell r="A5809" t="str">
            <v>A10581</v>
          </cell>
          <cell r="B5809">
            <v>8699769790011</v>
          </cell>
          <cell r="C5809" t="str">
            <v>PAMIDEM 90 MG IV ENJEKSIYON ICIN LIYOFILIZE TOZ ICEREN 1 FLK</v>
          </cell>
          <cell r="D5809"/>
          <cell r="E5809"/>
          <cell r="F5809" t="str">
            <v>E447A</v>
          </cell>
          <cell r="G5809"/>
          <cell r="H5809">
            <v>39679</v>
          </cell>
          <cell r="I5809" t="str">
            <v>JENERİK</v>
          </cell>
          <cell r="J5809">
            <v>0.28000000000000003</v>
          </cell>
          <cell r="K5809">
            <v>0.18</v>
          </cell>
          <cell r="L5809">
            <v>0.1</v>
          </cell>
          <cell r="M5809">
            <v>0</v>
          </cell>
        </row>
        <row r="5810">
          <cell r="A5810" t="str">
            <v>A15256</v>
          </cell>
          <cell r="B5810">
            <v>8681697770012</v>
          </cell>
          <cell r="C5810" t="str">
            <v>PAMIDRIA 90 MG/10 ML IV INF ICIN KONS COZ ICEREN 1 FLK</v>
          </cell>
          <cell r="D5810">
            <v>8699742770016</v>
          </cell>
          <cell r="E5810"/>
          <cell r="F5810" t="str">
            <v>E447A</v>
          </cell>
          <cell r="G5810"/>
          <cell r="H5810">
            <v>42320</v>
          </cell>
          <cell r="I5810" t="str">
            <v>JENERİK</v>
          </cell>
          <cell r="J5810">
            <v>0.28000000000000003</v>
          </cell>
          <cell r="K5810">
            <v>0.18</v>
          </cell>
          <cell r="L5810">
            <v>0.1</v>
          </cell>
          <cell r="M5810">
            <v>0</v>
          </cell>
        </row>
        <row r="5811">
          <cell r="A5811" t="str">
            <v>A10784</v>
          </cell>
          <cell r="B5811">
            <v>8699643770184</v>
          </cell>
          <cell r="C5811" t="str">
            <v>PAMIDRONAT DISODYUM DBL 90 MG/10 ML 1 FLK</v>
          </cell>
          <cell r="D5811"/>
          <cell r="E5811"/>
          <cell r="F5811" t="str">
            <v>E447A</v>
          </cell>
          <cell r="G5811"/>
          <cell r="H5811">
            <v>39805</v>
          </cell>
          <cell r="I5811" t="str">
            <v>JENERİK</v>
          </cell>
          <cell r="J5811">
            <v>0.28000000000000003</v>
          </cell>
          <cell r="K5811">
            <v>0.18</v>
          </cell>
          <cell r="L5811">
            <v>0.1</v>
          </cell>
          <cell r="M5811">
            <v>0</v>
          </cell>
        </row>
        <row r="5812">
          <cell r="A5812" t="str">
            <v>A15741</v>
          </cell>
          <cell r="B5812">
            <v>8699715771859</v>
          </cell>
          <cell r="C5812" t="str">
            <v xml:space="preserve">PAMINTU 10 MG/ML ENJ COZ ICEREN FLK </v>
          </cell>
          <cell r="D5812"/>
          <cell r="E5812"/>
          <cell r="F5812" t="str">
            <v>E679A</v>
          </cell>
          <cell r="G5812"/>
          <cell r="H5812">
            <v>42643</v>
          </cell>
          <cell r="I5812" t="str">
            <v>YİRMİ YIL</v>
          </cell>
          <cell r="J5812">
            <v>0.4</v>
          </cell>
          <cell r="K5812">
            <v>0.1</v>
          </cell>
          <cell r="L5812">
            <v>0</v>
          </cell>
          <cell r="M5812">
            <v>0</v>
          </cell>
        </row>
        <row r="5813">
          <cell r="A5813" t="str">
            <v>A05862</v>
          </cell>
          <cell r="B5813">
            <v>8699702775020</v>
          </cell>
          <cell r="C5813" t="str">
            <v>PAMIRAY-300 612MG/ML 100 ML 1 FLK</v>
          </cell>
          <cell r="D5813"/>
          <cell r="E5813"/>
          <cell r="F5813" t="str">
            <v>E101B</v>
          </cell>
          <cell r="G5813"/>
          <cell r="H5813"/>
          <cell r="I5813" t="str">
            <v>YİRMİ YIL</v>
          </cell>
          <cell r="J5813">
            <v>0.28000000000000003</v>
          </cell>
          <cell r="K5813">
            <v>0.1</v>
          </cell>
          <cell r="L5813">
            <v>0</v>
          </cell>
          <cell r="M5813">
            <v>0</v>
          </cell>
        </row>
        <row r="5814">
          <cell r="A5814" t="str">
            <v>A05863</v>
          </cell>
          <cell r="B5814">
            <v>8699702775013</v>
          </cell>
          <cell r="C5814" t="str">
            <v>PAMIRAY-300 612MG/ML 50 ML 1 FLK</v>
          </cell>
          <cell r="D5814"/>
          <cell r="E5814"/>
          <cell r="F5814" t="str">
            <v>E101A</v>
          </cell>
          <cell r="G5814"/>
          <cell r="H5814"/>
          <cell r="I5814" t="str">
            <v>YİRMİ YIL</v>
          </cell>
          <cell r="J5814">
            <v>0.28000000000000003</v>
          </cell>
          <cell r="K5814">
            <v>0.1</v>
          </cell>
          <cell r="L5814">
            <v>0</v>
          </cell>
          <cell r="M5814">
            <v>0</v>
          </cell>
        </row>
        <row r="5815">
          <cell r="A5815" t="str">
            <v>A05864</v>
          </cell>
          <cell r="B5815">
            <v>8699702775044</v>
          </cell>
          <cell r="C5815" t="str">
            <v>PAMIRAY-370 755MG/ML 100 ML 1 FLK</v>
          </cell>
          <cell r="D5815"/>
          <cell r="E5815"/>
          <cell r="F5815" t="str">
            <v>E101D</v>
          </cell>
          <cell r="G5815"/>
          <cell r="H5815"/>
          <cell r="I5815" t="str">
            <v>YİRMİ YIL</v>
          </cell>
          <cell r="J5815">
            <v>0.28000000000000003</v>
          </cell>
          <cell r="K5815">
            <v>0.1</v>
          </cell>
          <cell r="L5815">
            <v>0</v>
          </cell>
          <cell r="M5815">
            <v>0</v>
          </cell>
        </row>
        <row r="5816">
          <cell r="A5816" t="str">
            <v>A05865</v>
          </cell>
          <cell r="B5816">
            <v>8699702775037</v>
          </cell>
          <cell r="C5816" t="str">
            <v>PAMIRAY-370 755MG/ML 50 ML 1 FLK</v>
          </cell>
          <cell r="D5816"/>
          <cell r="E5816"/>
          <cell r="F5816" t="str">
            <v>E101C</v>
          </cell>
          <cell r="G5816"/>
          <cell r="H5816"/>
          <cell r="I5816" t="str">
            <v>YİRMİ YIL</v>
          </cell>
          <cell r="J5816">
            <v>0.28000000000000003</v>
          </cell>
          <cell r="K5816">
            <v>0.1</v>
          </cell>
          <cell r="L5816">
            <v>0</v>
          </cell>
          <cell r="M5816">
            <v>0</v>
          </cell>
        </row>
        <row r="5817">
          <cell r="A5817" t="str">
            <v>A05866</v>
          </cell>
          <cell r="B5817">
            <v>8681291090011</v>
          </cell>
          <cell r="C5817" t="str">
            <v>PANADOL 500 MG 24 TB</v>
          </cell>
          <cell r="D5817">
            <v>8699522091027</v>
          </cell>
          <cell r="E5817"/>
          <cell r="F5817" t="str">
            <v>E187A</v>
          </cell>
          <cell r="G5817"/>
          <cell r="H5817"/>
          <cell r="I5817" t="str">
            <v>YİRMİ YIL</v>
          </cell>
          <cell r="J5817">
            <v>0.4</v>
          </cell>
          <cell r="K5817">
            <v>0.1</v>
          </cell>
          <cell r="L5817">
            <v>0</v>
          </cell>
          <cell r="M5817">
            <v>0</v>
          </cell>
        </row>
        <row r="5818">
          <cell r="A5818" t="str">
            <v>A05868</v>
          </cell>
          <cell r="B5818">
            <v>8681291090028</v>
          </cell>
          <cell r="C5818" t="str">
            <v>PANADOL EXTRA 500/65 MG 24 FTB</v>
          </cell>
          <cell r="D5818">
            <v>8699522095964</v>
          </cell>
          <cell r="E5818"/>
          <cell r="F5818"/>
          <cell r="G5818"/>
          <cell r="H5818"/>
          <cell r="I5818" t="str">
            <v>YİRMİ YIL</v>
          </cell>
          <cell r="J5818">
            <v>0.4</v>
          </cell>
          <cell r="K5818">
            <v>0.1</v>
          </cell>
          <cell r="L5818">
            <v>0</v>
          </cell>
          <cell r="M5818">
            <v>0</v>
          </cell>
        </row>
        <row r="5819">
          <cell r="A5819" t="str">
            <v>A11141</v>
          </cell>
          <cell r="B5819">
            <v>8699560010769</v>
          </cell>
          <cell r="C5819" t="str">
            <v>PANALGINE 30 TAB</v>
          </cell>
          <cell r="D5819"/>
          <cell r="E5819"/>
          <cell r="F5819" t="str">
            <v>E495A</v>
          </cell>
          <cell r="G5819"/>
          <cell r="H5819">
            <v>40011</v>
          </cell>
          <cell r="I5819" t="str">
            <v>YİRMİ YIL</v>
          </cell>
          <cell r="J5819">
            <v>0.4</v>
          </cell>
          <cell r="K5819">
            <v>0.1</v>
          </cell>
          <cell r="L5819">
            <v>0</v>
          </cell>
          <cell r="M5819">
            <v>0</v>
          </cell>
        </row>
        <row r="5820">
          <cell r="A5820" t="str">
            <v xml:space="preserve">A09912 </v>
          </cell>
          <cell r="B5820">
            <v>8699525043924</v>
          </cell>
          <cell r="C5820" t="str">
            <v xml:space="preserve">PANDEV 20 MG 28 ENTERIK KAPLI TB </v>
          </cell>
          <cell r="D5820"/>
          <cell r="E5820"/>
          <cell r="F5820" t="str">
            <v>E267B</v>
          </cell>
          <cell r="G5820"/>
          <cell r="H5820"/>
          <cell r="I5820" t="str">
            <v>JENERİK</v>
          </cell>
          <cell r="J5820">
            <v>0.28000000000000003</v>
          </cell>
          <cell r="K5820">
            <v>0.18</v>
          </cell>
          <cell r="L5820">
            <v>0.1</v>
          </cell>
          <cell r="M5820">
            <v>0</v>
          </cell>
        </row>
        <row r="5821">
          <cell r="A5821" t="str">
            <v xml:space="preserve">A09913 </v>
          </cell>
          <cell r="B5821">
            <v>8699525043931</v>
          </cell>
          <cell r="C5821" t="str">
            <v xml:space="preserve">PANDEV 40 MG 14 ENTERIK KAPLI TB </v>
          </cell>
          <cell r="D5821"/>
          <cell r="E5821"/>
          <cell r="F5821" t="str">
            <v xml:space="preserve">E267A </v>
          </cell>
          <cell r="G5821"/>
          <cell r="H5821"/>
          <cell r="I5821" t="str">
            <v>JENERİK</v>
          </cell>
          <cell r="J5821">
            <v>0.28000000000000003</v>
          </cell>
          <cell r="K5821">
            <v>0.18</v>
          </cell>
          <cell r="L5821">
            <v>0.1</v>
          </cell>
          <cell r="M5821">
            <v>0</v>
          </cell>
        </row>
        <row r="5822">
          <cell r="A5822" t="str">
            <v>A09914</v>
          </cell>
          <cell r="B5822">
            <v>8699525043948</v>
          </cell>
          <cell r="C5822" t="str">
            <v>PANDEV 40 MG 28 ENTERIK KAPLI TB</v>
          </cell>
          <cell r="D5822"/>
          <cell r="E5822"/>
          <cell r="F5822" t="str">
            <v>E267A</v>
          </cell>
          <cell r="G5822"/>
          <cell r="H5822"/>
          <cell r="I5822" t="str">
            <v>JENERİK</v>
          </cell>
          <cell r="J5822">
            <v>0.28000000000000003</v>
          </cell>
          <cell r="K5822">
            <v>0.18</v>
          </cell>
          <cell r="L5822">
            <v>0.1</v>
          </cell>
          <cell r="M5822">
            <v>0</v>
          </cell>
        </row>
        <row r="5823">
          <cell r="A5823" t="str">
            <v>A15305</v>
          </cell>
          <cell r="B5823">
            <v>8699525796981</v>
          </cell>
          <cell r="C5823" t="str">
            <v>PANDEV 40 MG IV ENJ LIYO TOZ ICEREN 1 FLK</v>
          </cell>
          <cell r="D5823"/>
          <cell r="E5823"/>
          <cell r="F5823" t="str">
            <v>E267C</v>
          </cell>
          <cell r="G5823"/>
          <cell r="H5823">
            <v>42376</v>
          </cell>
          <cell r="I5823" t="str">
            <v>JENERİK</v>
          </cell>
          <cell r="J5823">
            <v>0.45</v>
          </cell>
          <cell r="K5823">
            <v>0.35</v>
          </cell>
          <cell r="L5823">
            <v>0.27</v>
          </cell>
          <cell r="M5823">
            <v>0.17</v>
          </cell>
        </row>
        <row r="5824">
          <cell r="A5824" t="str">
            <v>A05873</v>
          </cell>
          <cell r="B5824">
            <v>8699559240016</v>
          </cell>
          <cell r="C5824" t="str">
            <v>PANKREOFLAT  GRANUL 2 GR 22 POSET</v>
          </cell>
          <cell r="D5824"/>
          <cell r="E5824"/>
          <cell r="F5824"/>
          <cell r="G5824"/>
          <cell r="H5824"/>
          <cell r="I5824" t="str">
            <v>YİRMİ YIL</v>
          </cell>
          <cell r="J5824">
            <v>0.4</v>
          </cell>
          <cell r="K5824">
            <v>0.1</v>
          </cell>
          <cell r="L5824">
            <v>0</v>
          </cell>
          <cell r="M5824">
            <v>0</v>
          </cell>
        </row>
        <row r="5825">
          <cell r="A5825" t="str">
            <v>A05874</v>
          </cell>
          <cell r="B5825">
            <v>8699559090031</v>
          </cell>
          <cell r="C5825" t="str">
            <v>PANKREOFLAT 60 DRJ (PANKREOFLAT 60 FTB)</v>
          </cell>
          <cell r="D5825"/>
          <cell r="E5825"/>
          <cell r="F5825" t="str">
            <v>E339A</v>
          </cell>
          <cell r="G5825"/>
          <cell r="H5825"/>
          <cell r="I5825" t="str">
            <v>YİRMİ YIL</v>
          </cell>
          <cell r="J5825">
            <v>0.28000000000000003</v>
          </cell>
          <cell r="K5825">
            <v>0.1</v>
          </cell>
          <cell r="L5825">
            <v>0</v>
          </cell>
          <cell r="M5825">
            <v>0</v>
          </cell>
        </row>
        <row r="5826">
          <cell r="A5826" t="str">
            <v>A15292</v>
          </cell>
          <cell r="B5826">
            <v>8699523040055</v>
          </cell>
          <cell r="C5826" t="str">
            <v>PANLIPAZ ENTERIK KAPLI 60 FTB</v>
          </cell>
          <cell r="D5826"/>
          <cell r="E5826"/>
          <cell r="F5826" t="str">
            <v>E339A</v>
          </cell>
          <cell r="G5826"/>
          <cell r="H5826">
            <v>42362</v>
          </cell>
          <cell r="I5826" t="str">
            <v>YİRMİ YIL</v>
          </cell>
          <cell r="J5826">
            <v>0.28000000000000003</v>
          </cell>
          <cell r="K5826">
            <v>0.1</v>
          </cell>
          <cell r="L5826">
            <v>0</v>
          </cell>
          <cell r="M5826">
            <v>0</v>
          </cell>
        </row>
        <row r="5827">
          <cell r="A5827" t="str">
            <v>A13233</v>
          </cell>
          <cell r="B5827">
            <v>8699680040028</v>
          </cell>
          <cell r="C5827" t="str">
            <v>PANOCER 40 MG 14 ENTERIK KAPLI TABLET</v>
          </cell>
          <cell r="D5827"/>
          <cell r="E5827"/>
          <cell r="F5827" t="str">
            <v>E267A</v>
          </cell>
          <cell r="G5827"/>
          <cell r="H5827">
            <v>41165</v>
          </cell>
          <cell r="I5827" t="str">
            <v>JENERİK</v>
          </cell>
          <cell r="J5827">
            <v>0.28000000000000003</v>
          </cell>
          <cell r="K5827">
            <v>0.18</v>
          </cell>
          <cell r="L5827">
            <v>0.1</v>
          </cell>
          <cell r="M5827">
            <v>0</v>
          </cell>
        </row>
        <row r="5828">
          <cell r="A5828" t="str">
            <v>A13232</v>
          </cell>
          <cell r="B5828">
            <v>8699680040035</v>
          </cell>
          <cell r="C5828" t="str">
            <v>PANOCER 40 MG 28 ENTERIK KAPLI TAB</v>
          </cell>
          <cell r="D5828"/>
          <cell r="E5828"/>
          <cell r="F5828" t="str">
            <v>E267A</v>
          </cell>
          <cell r="G5828"/>
          <cell r="H5828">
            <v>41165</v>
          </cell>
          <cell r="I5828" t="str">
            <v>JENERİK</v>
          </cell>
          <cell r="J5828">
            <v>0.28000000000000003</v>
          </cell>
          <cell r="K5828">
            <v>0.18</v>
          </cell>
          <cell r="L5828">
            <v>0.1</v>
          </cell>
          <cell r="M5828">
            <v>0</v>
          </cell>
        </row>
        <row r="5829">
          <cell r="A5829" t="str">
            <v>A12912</v>
          </cell>
          <cell r="B5829">
            <v>8699702156034</v>
          </cell>
          <cell r="C5829" t="str">
            <v>PANOLIMUS 0,5 MG 50 KAP</v>
          </cell>
          <cell r="D5829"/>
          <cell r="E5829"/>
          <cell r="F5829" t="str">
            <v>E605E</v>
          </cell>
          <cell r="G5829" t="str">
            <v>TR-003A</v>
          </cell>
          <cell r="H5829">
            <v>41004</v>
          </cell>
          <cell r="I5829" t="str">
            <v>JENERİK</v>
          </cell>
          <cell r="J5829">
            <v>0.28000000000000003</v>
          </cell>
          <cell r="K5829">
            <v>0.18</v>
          </cell>
          <cell r="L5829">
            <v>0.1</v>
          </cell>
          <cell r="M5829">
            <v>0</v>
          </cell>
        </row>
        <row r="5830">
          <cell r="A5830" t="str">
            <v>A12911</v>
          </cell>
          <cell r="B5830">
            <v>8699702156041</v>
          </cell>
          <cell r="C5830" t="str">
            <v>PANOLIMUS 1 MG 50 KAP</v>
          </cell>
          <cell r="D5830"/>
          <cell r="E5830"/>
          <cell r="F5830" t="str">
            <v>E605H</v>
          </cell>
          <cell r="G5830" t="str">
            <v>TR-003B</v>
          </cell>
          <cell r="H5830">
            <v>41004</v>
          </cell>
          <cell r="I5830" t="str">
            <v>JENERİK</v>
          </cell>
          <cell r="J5830">
            <v>0.28000000000000003</v>
          </cell>
          <cell r="K5830">
            <v>0.18</v>
          </cell>
          <cell r="L5830">
            <v>0.1</v>
          </cell>
          <cell r="M5830">
            <v>0</v>
          </cell>
        </row>
        <row r="5831">
          <cell r="A5831" t="str">
            <v>A12913</v>
          </cell>
          <cell r="B5831">
            <v>8699702156058</v>
          </cell>
          <cell r="C5831" t="str">
            <v>PANOLIMUS 5 MG 50 KAP</v>
          </cell>
          <cell r="D5831"/>
          <cell r="E5831"/>
          <cell r="F5831" t="str">
            <v>E605K</v>
          </cell>
          <cell r="G5831" t="str">
            <v>TR-003C</v>
          </cell>
          <cell r="H5831">
            <v>41004</v>
          </cell>
          <cell r="I5831" t="str">
            <v>JENERİK</v>
          </cell>
          <cell r="J5831">
            <v>0.28000000000000003</v>
          </cell>
          <cell r="K5831">
            <v>0.18</v>
          </cell>
          <cell r="L5831">
            <v>0.1</v>
          </cell>
          <cell r="M5831">
            <v>0</v>
          </cell>
        </row>
        <row r="5832">
          <cell r="A5832" t="str">
            <v>A12926</v>
          </cell>
          <cell r="B5832">
            <v>8699702196023</v>
          </cell>
          <cell r="C5832" t="str">
            <v>PANOSPORIN 100 MG 50 YUMUSAK JEL KAP</v>
          </cell>
          <cell r="D5832"/>
          <cell r="E5832"/>
          <cell r="F5832" t="str">
            <v>E304B</v>
          </cell>
          <cell r="G5832"/>
          <cell r="H5832">
            <v>41011</v>
          </cell>
          <cell r="I5832" t="str">
            <v>YİRMİ YIL</v>
          </cell>
          <cell r="J5832">
            <v>0.28000000000000003</v>
          </cell>
          <cell r="K5832">
            <v>0.1</v>
          </cell>
          <cell r="L5832">
            <v>0</v>
          </cell>
          <cell r="M5832">
            <v>0</v>
          </cell>
        </row>
        <row r="5833">
          <cell r="A5833" t="str">
            <v>A12927</v>
          </cell>
          <cell r="B5833">
            <v>8699702196009</v>
          </cell>
          <cell r="C5833" t="str">
            <v>PANOSPORIN 25 MG 50 YUMUSAK JEL KAP</v>
          </cell>
          <cell r="D5833"/>
          <cell r="E5833"/>
          <cell r="F5833" t="str">
            <v>E304A</v>
          </cell>
          <cell r="G5833"/>
          <cell r="H5833">
            <v>41011</v>
          </cell>
          <cell r="I5833" t="str">
            <v>YİRMİ YIL</v>
          </cell>
          <cell r="J5833">
            <v>0.28000000000000003</v>
          </cell>
          <cell r="K5833">
            <v>0.1</v>
          </cell>
          <cell r="L5833">
            <v>0</v>
          </cell>
          <cell r="M5833">
            <v>0</v>
          </cell>
        </row>
        <row r="5834">
          <cell r="A5834" t="str">
            <v>A14074</v>
          </cell>
          <cell r="B5834">
            <v>8699702196016</v>
          </cell>
          <cell r="C5834" t="str">
            <v>PANOSPORIN 50 MG 50 YUMUSAK JELATIN KAP</v>
          </cell>
          <cell r="D5834"/>
          <cell r="E5834"/>
          <cell r="F5834" t="str">
            <v>E304D</v>
          </cell>
          <cell r="G5834"/>
          <cell r="H5834">
            <v>41551</v>
          </cell>
          <cell r="I5834" t="str">
            <v>YİRMİ YIL</v>
          </cell>
          <cell r="J5834">
            <v>0.28000000000000003</v>
          </cell>
          <cell r="K5834">
            <v>0.1</v>
          </cell>
          <cell r="L5834">
            <v>0</v>
          </cell>
          <cell r="M5834">
            <v>0</v>
          </cell>
        </row>
        <row r="5835">
          <cell r="A5835" t="str">
            <v>A12107</v>
          </cell>
          <cell r="B5835">
            <v>8699578043438</v>
          </cell>
          <cell r="C5835" t="str">
            <v xml:space="preserve">PANREF 20 MG 28 ENTERIK KAPLI TB </v>
          </cell>
          <cell r="D5835"/>
          <cell r="E5835"/>
          <cell r="F5835" t="str">
            <v>E267B</v>
          </cell>
          <cell r="G5835"/>
          <cell r="H5835">
            <v>40570</v>
          </cell>
          <cell r="I5835" t="str">
            <v>JENERİK</v>
          </cell>
          <cell r="J5835">
            <v>0.28000000000000003</v>
          </cell>
          <cell r="K5835">
            <v>0.18</v>
          </cell>
          <cell r="L5835">
            <v>0.1</v>
          </cell>
          <cell r="M5835">
            <v>0</v>
          </cell>
        </row>
        <row r="5836">
          <cell r="A5836" t="str">
            <v>A10592</v>
          </cell>
          <cell r="B5836">
            <v>8699578043414</v>
          </cell>
          <cell r="C5836" t="str">
            <v>PANREF 40 MG 14 ENTERIK KAPLI TB</v>
          </cell>
          <cell r="D5836"/>
          <cell r="E5836"/>
          <cell r="F5836" t="str">
            <v>E267A</v>
          </cell>
          <cell r="G5836"/>
          <cell r="H5836">
            <v>39686</v>
          </cell>
          <cell r="I5836" t="str">
            <v>JENERİK</v>
          </cell>
          <cell r="J5836">
            <v>0.28000000000000003</v>
          </cell>
          <cell r="K5836">
            <v>0.18</v>
          </cell>
          <cell r="L5836">
            <v>0.1</v>
          </cell>
          <cell r="M5836">
            <v>0</v>
          </cell>
        </row>
        <row r="5837">
          <cell r="A5837" t="str">
            <v>A10596</v>
          </cell>
          <cell r="B5837">
            <v>8699578043421</v>
          </cell>
          <cell r="C5837" t="str">
            <v>PANREF 40 MG 28 ENTERIK KAPLI TB</v>
          </cell>
          <cell r="D5837"/>
          <cell r="E5837"/>
          <cell r="F5837" t="str">
            <v>E267A</v>
          </cell>
          <cell r="G5837"/>
          <cell r="H5837"/>
          <cell r="I5837" t="str">
            <v>JENERİK</v>
          </cell>
          <cell r="J5837">
            <v>0.28000000000000003</v>
          </cell>
          <cell r="K5837">
            <v>0.18</v>
          </cell>
          <cell r="L5837">
            <v>0.1</v>
          </cell>
          <cell r="M5837">
            <v>0</v>
          </cell>
        </row>
        <row r="5838">
          <cell r="A5838" t="str">
            <v>A14151</v>
          </cell>
          <cell r="B5838">
            <v>8680760040014</v>
          </cell>
          <cell r="C5838" t="str">
            <v>PANTACTIVE 20 MG 28 ENTERIK KAPLI TB</v>
          </cell>
          <cell r="D5838"/>
          <cell r="E5838"/>
          <cell r="F5838" t="str">
            <v>E267B</v>
          </cell>
          <cell r="G5838"/>
          <cell r="H5838">
            <v>41596</v>
          </cell>
          <cell r="I5838" t="str">
            <v>JENERİK</v>
          </cell>
          <cell r="J5838">
            <v>0.28000000000000003</v>
          </cell>
          <cell r="K5838">
            <v>0.18</v>
          </cell>
          <cell r="L5838">
            <v>0.1</v>
          </cell>
          <cell r="M5838">
            <v>0</v>
          </cell>
        </row>
        <row r="5839">
          <cell r="A5839" t="str">
            <v>A14419</v>
          </cell>
          <cell r="B5839">
            <v>8680760040038</v>
          </cell>
          <cell r="C5839" t="str">
            <v>PANTACTIVE 40 MG 14 ENTERIK KAPLI TAB</v>
          </cell>
          <cell r="D5839"/>
          <cell r="E5839"/>
          <cell r="F5839" t="str">
            <v>E267A</v>
          </cell>
          <cell r="G5839"/>
          <cell r="H5839">
            <v>41743</v>
          </cell>
          <cell r="I5839" t="str">
            <v>JENERİK</v>
          </cell>
          <cell r="J5839">
            <v>0.28000000000000003</v>
          </cell>
          <cell r="K5839">
            <v>0.18</v>
          </cell>
          <cell r="L5839">
            <v>0.1</v>
          </cell>
          <cell r="M5839">
            <v>0</v>
          </cell>
        </row>
        <row r="5840">
          <cell r="A5840" t="str">
            <v>A14152</v>
          </cell>
          <cell r="B5840">
            <v>8680760040021</v>
          </cell>
          <cell r="C5840" t="str">
            <v>PANTACTIVE 40 MG 28 ENTERIK KAPLI TB</v>
          </cell>
          <cell r="D5840"/>
          <cell r="E5840"/>
          <cell r="F5840" t="str">
            <v>E267A</v>
          </cell>
          <cell r="G5840"/>
          <cell r="H5840">
            <v>41596</v>
          </cell>
          <cell r="I5840" t="str">
            <v>JENERİK</v>
          </cell>
          <cell r="J5840">
            <v>0.28000000000000003</v>
          </cell>
          <cell r="K5840">
            <v>0.18</v>
          </cell>
          <cell r="L5840">
            <v>0.1</v>
          </cell>
          <cell r="M5840">
            <v>0</v>
          </cell>
        </row>
        <row r="5841">
          <cell r="A5841" t="str">
            <v>A05879</v>
          </cell>
          <cell r="B5841">
            <v>8699508750443</v>
          </cell>
          <cell r="C5841" t="str">
            <v>PANTEBIOL 5 AMP</v>
          </cell>
          <cell r="D5841"/>
          <cell r="E5841"/>
          <cell r="F5841" t="str">
            <v>E238C</v>
          </cell>
          <cell r="G5841"/>
          <cell r="H5841"/>
          <cell r="I5841" t="str">
            <v>YİRMİ YIL</v>
          </cell>
          <cell r="J5841">
            <v>0.4</v>
          </cell>
          <cell r="K5841">
            <v>0.1</v>
          </cell>
          <cell r="L5841">
            <v>0</v>
          </cell>
          <cell r="M5841">
            <v>0</v>
          </cell>
        </row>
        <row r="5842">
          <cell r="A5842" t="str">
            <v>A10738</v>
          </cell>
          <cell r="B5842">
            <v>8699536040035</v>
          </cell>
          <cell r="C5842" t="str">
            <v>PANTHEC 20 MG 28 ENTERIK TB</v>
          </cell>
          <cell r="D5842"/>
          <cell r="E5842"/>
          <cell r="F5842" t="str">
            <v>E267B</v>
          </cell>
          <cell r="G5842"/>
          <cell r="H5842">
            <v>39787</v>
          </cell>
          <cell r="I5842" t="str">
            <v>JENERİK</v>
          </cell>
          <cell r="J5842">
            <v>0.28000000000000003</v>
          </cell>
          <cell r="K5842">
            <v>0.18</v>
          </cell>
          <cell r="L5842">
            <v>0.1</v>
          </cell>
          <cell r="M5842">
            <v>0</v>
          </cell>
        </row>
        <row r="5843">
          <cell r="A5843" t="str">
            <v>A05883</v>
          </cell>
          <cell r="B5843">
            <v>8699536040011</v>
          </cell>
          <cell r="C5843" t="str">
            <v>PANTHEC 40 MG 14 ENTERIK KAPLI TB</v>
          </cell>
          <cell r="D5843"/>
          <cell r="E5843"/>
          <cell r="F5843" t="str">
            <v>E267A</v>
          </cell>
          <cell r="G5843"/>
          <cell r="H5843"/>
          <cell r="I5843" t="str">
            <v>JENERİK</v>
          </cell>
          <cell r="J5843">
            <v>0.28000000000000003</v>
          </cell>
          <cell r="K5843">
            <v>0.18</v>
          </cell>
          <cell r="L5843">
            <v>0.1</v>
          </cell>
          <cell r="M5843">
            <v>0</v>
          </cell>
        </row>
        <row r="5844">
          <cell r="A5844" t="str">
            <v>A05884</v>
          </cell>
          <cell r="B5844">
            <v>8699536040028</v>
          </cell>
          <cell r="C5844" t="str">
            <v>PANTHEC 40 MG 28 ENTERIK KAPLI TB</v>
          </cell>
          <cell r="D5844"/>
          <cell r="E5844"/>
          <cell r="F5844" t="str">
            <v>E267A</v>
          </cell>
          <cell r="G5844"/>
          <cell r="H5844"/>
          <cell r="I5844" t="str">
            <v>JENERİK</v>
          </cell>
          <cell r="J5844">
            <v>0.28000000000000003</v>
          </cell>
          <cell r="K5844">
            <v>0.18</v>
          </cell>
          <cell r="L5844">
            <v>0.1</v>
          </cell>
          <cell r="M5844">
            <v>0</v>
          </cell>
        </row>
        <row r="5845">
          <cell r="A5845" t="str">
            <v>A15349</v>
          </cell>
          <cell r="B5845">
            <v>8699074550188</v>
          </cell>
          <cell r="C5845" t="str">
            <v xml:space="preserve">PANTHERO NEOHALER 50 MCG 30 INH KAP </v>
          </cell>
          <cell r="D5845"/>
          <cell r="E5845"/>
          <cell r="F5845"/>
          <cell r="G5845"/>
          <cell r="H5845">
            <v>42395</v>
          </cell>
          <cell r="I5845" t="str">
            <v>ORİJİNAL</v>
          </cell>
          <cell r="J5845">
            <v>0.41</v>
          </cell>
          <cell r="K5845">
            <v>0.31</v>
          </cell>
          <cell r="L5845">
            <v>0.1</v>
          </cell>
          <cell r="M5845">
            <v>0</v>
          </cell>
        </row>
        <row r="5846">
          <cell r="A5846" t="str">
            <v>A15537</v>
          </cell>
          <cell r="B5846">
            <v>8699516044510</v>
          </cell>
          <cell r="C5846" t="str">
            <v>PANTO 20 MG 28 ENTERIK KAPLI TB</v>
          </cell>
          <cell r="D5846"/>
          <cell r="E5846"/>
          <cell r="F5846" t="str">
            <v>E267B</v>
          </cell>
          <cell r="G5846"/>
          <cell r="H5846">
            <v>42495</v>
          </cell>
          <cell r="I5846" t="str">
            <v>JENERİK</v>
          </cell>
          <cell r="J5846">
            <v>0.28000000000000003</v>
          </cell>
          <cell r="K5846">
            <v>0.18</v>
          </cell>
          <cell r="L5846">
            <v>0.1</v>
          </cell>
          <cell r="M5846">
            <v>0</v>
          </cell>
        </row>
        <row r="5847">
          <cell r="A5847" t="str">
            <v>A05885</v>
          </cell>
          <cell r="B5847">
            <v>8699516042240</v>
          </cell>
          <cell r="C5847" t="str">
            <v>PANTO 40 MG 14 ENTERIK KAPLI TB</v>
          </cell>
          <cell r="D5847"/>
          <cell r="E5847"/>
          <cell r="F5847" t="str">
            <v>E267A</v>
          </cell>
          <cell r="G5847"/>
          <cell r="H5847"/>
          <cell r="I5847" t="str">
            <v>JENERİK</v>
          </cell>
          <cell r="J5847">
            <v>0.28000000000000003</v>
          </cell>
          <cell r="K5847">
            <v>0.18</v>
          </cell>
          <cell r="L5847">
            <v>0.1</v>
          </cell>
          <cell r="M5847">
            <v>0</v>
          </cell>
        </row>
        <row r="5848">
          <cell r="A5848" t="str">
            <v>A05886</v>
          </cell>
          <cell r="B5848">
            <v>8699516042257</v>
          </cell>
          <cell r="C5848" t="str">
            <v>PANTO 40 MG 28 ENTERIK KAPLI TB</v>
          </cell>
          <cell r="D5848"/>
          <cell r="E5848"/>
          <cell r="F5848" t="str">
            <v>E267A</v>
          </cell>
          <cell r="G5848"/>
          <cell r="H5848"/>
          <cell r="I5848" t="str">
            <v>JENERİK</v>
          </cell>
          <cell r="J5848">
            <v>0.28000000000000003</v>
          </cell>
          <cell r="K5848">
            <v>0.18</v>
          </cell>
          <cell r="L5848">
            <v>0.1</v>
          </cell>
          <cell r="M5848">
            <v>0</v>
          </cell>
        </row>
        <row r="5849">
          <cell r="A5849" t="str">
            <v>A14969</v>
          </cell>
          <cell r="B5849">
            <v>8699516275556</v>
          </cell>
          <cell r="C5849" t="str">
            <v>PANTO 40 MG IV ENJ LIYOFILIZE TOZ ICEREN 10 FLK</v>
          </cell>
          <cell r="D5849"/>
          <cell r="E5849"/>
          <cell r="F5849" t="str">
            <v>E267C</v>
          </cell>
          <cell r="G5849"/>
          <cell r="H5849">
            <v>42063</v>
          </cell>
          <cell r="I5849" t="str">
            <v>JENERİK</v>
          </cell>
          <cell r="J5849">
            <v>0.28000000000000003</v>
          </cell>
          <cell r="K5849">
            <v>0.18</v>
          </cell>
          <cell r="L5849">
            <v>0.1</v>
          </cell>
          <cell r="M5849">
            <v>0</v>
          </cell>
        </row>
        <row r="5850">
          <cell r="A5850" t="str">
            <v>A13628</v>
          </cell>
          <cell r="B5850">
            <v>8699516276126</v>
          </cell>
          <cell r="C5850" t="str">
            <v>PANTO 40 MG IV ENJ.  LIYOFILIZE TOZ ICEREN 1 FLK (ACILIBRE 40 MG IV ENJ. TOZ ICEREN 1 FLK)</v>
          </cell>
          <cell r="D5850"/>
          <cell r="E5850"/>
          <cell r="F5850" t="str">
            <v>E267C</v>
          </cell>
          <cell r="G5850"/>
          <cell r="H5850">
            <v>41324</v>
          </cell>
          <cell r="I5850" t="str">
            <v>JENERİK</v>
          </cell>
          <cell r="J5850">
            <v>0.28000000000000003</v>
          </cell>
          <cell r="K5850">
            <v>0.18</v>
          </cell>
          <cell r="L5850">
            <v>0.1</v>
          </cell>
          <cell r="M5850">
            <v>0</v>
          </cell>
        </row>
        <row r="5851">
          <cell r="A5851" t="str">
            <v>A05889</v>
          </cell>
          <cell r="B5851">
            <v>8699828750079</v>
          </cell>
          <cell r="C5851" t="str">
            <v>PANTOMED 500 MG/2ML 5  AMP</v>
          </cell>
          <cell r="D5851"/>
          <cell r="E5851"/>
          <cell r="F5851" t="str">
            <v>E238C</v>
          </cell>
          <cell r="G5851"/>
          <cell r="H5851"/>
          <cell r="I5851" t="str">
            <v>YİRMİ YIL</v>
          </cell>
          <cell r="J5851">
            <v>0.4</v>
          </cell>
          <cell r="K5851">
            <v>0.1</v>
          </cell>
          <cell r="L5851">
            <v>0</v>
          </cell>
          <cell r="M5851">
            <v>0</v>
          </cell>
        </row>
        <row r="5852">
          <cell r="A5852" t="str">
            <v>A14124</v>
          </cell>
          <cell r="B5852">
            <v>8698751000206</v>
          </cell>
          <cell r="C5852" t="str">
            <v>PANTONIX 40 MG IV ENJ. ICIN TOZ ICEREN 1 FLK</v>
          </cell>
          <cell r="D5852"/>
          <cell r="E5852"/>
          <cell r="F5852" t="str">
            <v>E267C</v>
          </cell>
          <cell r="G5852"/>
          <cell r="H5852">
            <v>41557</v>
          </cell>
          <cell r="I5852" t="str">
            <v>JENERİK</v>
          </cell>
          <cell r="J5852">
            <v>0.28499999999999998</v>
          </cell>
          <cell r="K5852">
            <v>0.185</v>
          </cell>
          <cell r="L5852">
            <v>0.105</v>
          </cell>
          <cell r="M5852">
            <v>5.0000000000000001E-3</v>
          </cell>
        </row>
        <row r="5853">
          <cell r="A5853" t="str">
            <v>A05891</v>
          </cell>
          <cell r="B5853">
            <v>8699456040016</v>
          </cell>
          <cell r="C5853" t="str">
            <v>PANTPAS 40 MG 14 ENTERIK KAPLI TB</v>
          </cell>
          <cell r="D5853"/>
          <cell r="E5853"/>
          <cell r="F5853" t="str">
            <v>E267A</v>
          </cell>
          <cell r="G5853"/>
          <cell r="H5853"/>
          <cell r="I5853" t="str">
            <v>ORİJİNAL</v>
          </cell>
          <cell r="J5853">
            <v>0.28000000000000003</v>
          </cell>
          <cell r="K5853">
            <v>0.18</v>
          </cell>
          <cell r="L5853">
            <v>0.1</v>
          </cell>
          <cell r="M5853">
            <v>0</v>
          </cell>
        </row>
        <row r="5854">
          <cell r="A5854" t="str">
            <v>A05892</v>
          </cell>
          <cell r="B5854">
            <v>8699456040023</v>
          </cell>
          <cell r="C5854" t="str">
            <v>PANTPAS 40 MG 30 ENTERIK KAPLI TB</v>
          </cell>
          <cell r="D5854"/>
          <cell r="E5854"/>
          <cell r="F5854" t="str">
            <v>E267A</v>
          </cell>
          <cell r="G5854"/>
          <cell r="H5854"/>
          <cell r="I5854" t="str">
            <v>ORİJİNAL</v>
          </cell>
          <cell r="J5854">
            <v>0.28000000000000003</v>
          </cell>
          <cell r="K5854">
            <v>0.18</v>
          </cell>
          <cell r="L5854">
            <v>0.1</v>
          </cell>
          <cell r="M5854">
            <v>0</v>
          </cell>
        </row>
        <row r="5855">
          <cell r="A5855" t="str">
            <v>A05893</v>
          </cell>
          <cell r="B5855">
            <v>8699456790034</v>
          </cell>
          <cell r="C5855" t="str">
            <v>PANTPAS 40 MG IV 1 FLK</v>
          </cell>
          <cell r="D5855"/>
          <cell r="E5855"/>
          <cell r="F5855" t="str">
            <v>E267C</v>
          </cell>
          <cell r="G5855"/>
          <cell r="H5855"/>
          <cell r="I5855" t="str">
            <v>ORİJİNAL</v>
          </cell>
          <cell r="J5855">
            <v>0.28000000000000003</v>
          </cell>
          <cell r="K5855">
            <v>0.18</v>
          </cell>
          <cell r="L5855">
            <v>0.1</v>
          </cell>
          <cell r="M5855">
            <v>0</v>
          </cell>
        </row>
        <row r="5856">
          <cell r="A5856" t="str">
            <v>A05894</v>
          </cell>
          <cell r="B5856">
            <v>8699607750337</v>
          </cell>
          <cell r="C5856" t="str">
            <v>PAPAVERIN  50 MG/2 ML 10 AMP (GALEN)</v>
          </cell>
          <cell r="D5856"/>
          <cell r="E5856"/>
          <cell r="F5856"/>
          <cell r="G5856"/>
          <cell r="H5856"/>
          <cell r="I5856" t="str">
            <v>JENERİK</v>
          </cell>
          <cell r="J5856">
            <v>0.28000000000000003</v>
          </cell>
          <cell r="K5856">
            <v>0.18</v>
          </cell>
          <cell r="L5856">
            <v>0.1</v>
          </cell>
          <cell r="M5856">
            <v>0</v>
          </cell>
        </row>
        <row r="5857">
          <cell r="A5857" t="str">
            <v>A05896</v>
          </cell>
          <cell r="B5857">
            <v>8699607750344</v>
          </cell>
          <cell r="C5857" t="str">
            <v>PAPAVERIN  60 MG/2 ML 10 AMP (GALEN)</v>
          </cell>
          <cell r="D5857"/>
          <cell r="E5857"/>
          <cell r="F5857"/>
          <cell r="G5857"/>
          <cell r="H5857"/>
          <cell r="I5857" t="str">
            <v>JENERİK</v>
          </cell>
          <cell r="J5857">
            <v>0.28000000000000003</v>
          </cell>
          <cell r="K5857">
            <v>0.18</v>
          </cell>
          <cell r="L5857">
            <v>0.1</v>
          </cell>
          <cell r="M5857">
            <v>0</v>
          </cell>
        </row>
        <row r="5858">
          <cell r="A5858" t="str">
            <v>A05901</v>
          </cell>
          <cell r="B5858">
            <v>8699607750320</v>
          </cell>
          <cell r="C5858" t="str">
            <v>PAPAVERIN 40 MG/2 ML 10 AMP (GALEN)</v>
          </cell>
          <cell r="D5858"/>
          <cell r="E5858"/>
          <cell r="F5858"/>
          <cell r="G5858"/>
          <cell r="H5858"/>
          <cell r="I5858" t="str">
            <v>JENERİK</v>
          </cell>
          <cell r="J5858">
            <v>0.28000000000000003</v>
          </cell>
          <cell r="K5858">
            <v>0.18</v>
          </cell>
          <cell r="L5858">
            <v>0.1</v>
          </cell>
          <cell r="M5858">
            <v>0</v>
          </cell>
        </row>
        <row r="5859">
          <cell r="A5859" t="str">
            <v>A14359</v>
          </cell>
          <cell r="B5859">
            <v>8699606694649</v>
          </cell>
          <cell r="C5859" t="str">
            <v>PARACEROL 10 MG/ML IV INF ICIN COZ ICEREN 100 ML 12 FLK</v>
          </cell>
          <cell r="D5859"/>
          <cell r="E5859"/>
          <cell r="F5859" t="str">
            <v>E187G</v>
          </cell>
          <cell r="G5859"/>
          <cell r="H5859">
            <v>41722</v>
          </cell>
          <cell r="I5859" t="str">
            <v>YİRMİ YIL</v>
          </cell>
          <cell r="J5859">
            <v>0.28000000000000003</v>
          </cell>
          <cell r="K5859">
            <v>0.1</v>
          </cell>
          <cell r="L5859">
            <v>0</v>
          </cell>
          <cell r="M5859">
            <v>0</v>
          </cell>
        </row>
        <row r="5860">
          <cell r="A5860" t="str">
            <v>A05923</v>
          </cell>
          <cell r="B5860">
            <v>8699612090046</v>
          </cell>
          <cell r="C5860" t="str">
            <v>PARACET JUNIOR 160 MG 20 LAK TB</v>
          </cell>
          <cell r="D5860"/>
          <cell r="E5860"/>
          <cell r="F5860"/>
          <cell r="G5860"/>
          <cell r="H5860"/>
          <cell r="I5860" t="str">
            <v>YİRMİ YIL</v>
          </cell>
          <cell r="J5860">
            <v>0.4</v>
          </cell>
          <cell r="K5860">
            <v>0.1</v>
          </cell>
          <cell r="L5860">
            <v>0</v>
          </cell>
          <cell r="M5860">
            <v>0</v>
          </cell>
        </row>
        <row r="5861">
          <cell r="A5861" t="str">
            <v>A05924</v>
          </cell>
          <cell r="B5861">
            <v>8699511580013</v>
          </cell>
          <cell r="C5861" t="str">
            <v>PARACETAMOL ELIXIR 120 MG/5 ML 150 ML PED SURUP</v>
          </cell>
          <cell r="D5861"/>
          <cell r="E5861"/>
          <cell r="F5861" t="str">
            <v>E187B</v>
          </cell>
          <cell r="G5861"/>
          <cell r="H5861"/>
          <cell r="I5861" t="str">
            <v>YİRMİ YIL</v>
          </cell>
          <cell r="J5861">
            <v>0.4</v>
          </cell>
          <cell r="K5861">
            <v>0.1</v>
          </cell>
          <cell r="L5861">
            <v>0</v>
          </cell>
          <cell r="M5861">
            <v>0</v>
          </cell>
        </row>
        <row r="5862">
          <cell r="A5862" t="str">
            <v>A05925</v>
          </cell>
          <cell r="B5862">
            <v>8699564012554</v>
          </cell>
          <cell r="C5862" t="str">
            <v>PARAFLEX 250 MG 20 TB</v>
          </cell>
          <cell r="D5862"/>
          <cell r="E5862"/>
          <cell r="F5862"/>
          <cell r="G5862"/>
          <cell r="H5862"/>
          <cell r="I5862" t="str">
            <v>YİRMİ YIL</v>
          </cell>
          <cell r="J5862">
            <v>0.4</v>
          </cell>
          <cell r="K5862">
            <v>0.1</v>
          </cell>
          <cell r="L5862">
            <v>0</v>
          </cell>
          <cell r="M5862">
            <v>0</v>
          </cell>
        </row>
        <row r="5863">
          <cell r="A5863" t="str">
            <v>A05926</v>
          </cell>
          <cell r="B5863">
            <v>8699564012509</v>
          </cell>
          <cell r="C5863" t="str">
            <v>PARAFON 250/300 MG 20 TB</v>
          </cell>
          <cell r="D5863"/>
          <cell r="E5863"/>
          <cell r="F5863" t="str">
            <v>E260A</v>
          </cell>
          <cell r="G5863"/>
          <cell r="H5863"/>
          <cell r="I5863" t="str">
            <v>YİRMİ YIL</v>
          </cell>
          <cell r="J5863">
            <v>0.4</v>
          </cell>
          <cell r="K5863">
            <v>0.1</v>
          </cell>
          <cell r="L5863">
            <v>0</v>
          </cell>
          <cell r="M5863">
            <v>0</v>
          </cell>
        </row>
        <row r="5864">
          <cell r="A5864" t="str">
            <v>A05932</v>
          </cell>
          <cell r="B5864">
            <v>8699809575080</v>
          </cell>
          <cell r="C5864" t="str">
            <v>PARANOX 120 MG/5 ML 150 ML SURUP</v>
          </cell>
          <cell r="D5864"/>
          <cell r="E5864"/>
          <cell r="F5864" t="str">
            <v>E187B</v>
          </cell>
          <cell r="G5864"/>
          <cell r="H5864"/>
          <cell r="I5864" t="str">
            <v>YİRMİ YIL</v>
          </cell>
          <cell r="J5864">
            <v>0.4</v>
          </cell>
          <cell r="K5864">
            <v>0.1</v>
          </cell>
          <cell r="L5864">
            <v>0</v>
          </cell>
          <cell r="M5864">
            <v>0</v>
          </cell>
        </row>
        <row r="5865">
          <cell r="A5865" t="str">
            <v>A05931</v>
          </cell>
          <cell r="B5865">
            <v>8699809897038</v>
          </cell>
          <cell r="C5865" t="str">
            <v>PARANOX 120/15 MG 10 SUPP</v>
          </cell>
          <cell r="D5865"/>
          <cell r="E5865"/>
          <cell r="F5865"/>
          <cell r="G5865"/>
          <cell r="H5865"/>
          <cell r="I5865" t="str">
            <v>YİRMİ YIL</v>
          </cell>
          <cell r="J5865">
            <v>0.4</v>
          </cell>
          <cell r="K5865">
            <v>0.1</v>
          </cell>
          <cell r="L5865">
            <v>0</v>
          </cell>
          <cell r="M5865">
            <v>0</v>
          </cell>
        </row>
        <row r="5866">
          <cell r="A5866" t="str">
            <v>A05934</v>
          </cell>
          <cell r="B5866">
            <v>8699809018310</v>
          </cell>
          <cell r="C5866" t="str">
            <v>PARANOX 500 MG 20 TB</v>
          </cell>
          <cell r="D5866"/>
          <cell r="E5866"/>
          <cell r="F5866" t="str">
            <v>E187A</v>
          </cell>
          <cell r="G5866"/>
          <cell r="H5866"/>
          <cell r="I5866" t="str">
            <v>YİRMİ YIL</v>
          </cell>
          <cell r="J5866">
            <v>0.4</v>
          </cell>
          <cell r="K5866">
            <v>0.1</v>
          </cell>
          <cell r="L5866">
            <v>0</v>
          </cell>
          <cell r="M5866">
            <v>0</v>
          </cell>
        </row>
        <row r="5867">
          <cell r="A5867" t="str">
            <v>A16123</v>
          </cell>
          <cell r="B5867">
            <v>8699809018501</v>
          </cell>
          <cell r="C5867" t="str">
            <v>PARANOX COLD 30 TB</v>
          </cell>
          <cell r="D5867"/>
          <cell r="E5867"/>
          <cell r="F5867" t="str">
            <v xml:space="preserve">E154B </v>
          </cell>
          <cell r="G5867"/>
          <cell r="H5867">
            <v>42850</v>
          </cell>
          <cell r="I5867" t="str">
            <v>YİRMİ YIL</v>
          </cell>
          <cell r="J5867">
            <v>0.28000000000000003</v>
          </cell>
          <cell r="K5867">
            <v>0.1</v>
          </cell>
          <cell r="L5867">
            <v>0</v>
          </cell>
          <cell r="M5867">
            <v>0</v>
          </cell>
        </row>
        <row r="5868">
          <cell r="A5868" t="str">
            <v>A16124</v>
          </cell>
          <cell r="B5868">
            <v>8699809018518</v>
          </cell>
          <cell r="C5868" t="str">
            <v>PARANOX COLD FORTE 30 FTB</v>
          </cell>
          <cell r="D5868"/>
          <cell r="E5868"/>
          <cell r="F5868" t="str">
            <v>E154A</v>
          </cell>
          <cell r="G5868"/>
          <cell r="H5868">
            <v>42850</v>
          </cell>
          <cell r="I5868" t="str">
            <v>YİRMİ YIL</v>
          </cell>
          <cell r="J5868">
            <v>0.28000000000000003</v>
          </cell>
          <cell r="K5868">
            <v>0.1</v>
          </cell>
          <cell r="L5868">
            <v>0</v>
          </cell>
          <cell r="M5868">
            <v>0</v>
          </cell>
        </row>
        <row r="5869">
          <cell r="A5869" t="str">
            <v>A16125</v>
          </cell>
          <cell r="B5869">
            <v>8699809575103</v>
          </cell>
          <cell r="C5869" t="str">
            <v>PARANOX COLD PEDIATRIK 100 ML SRP</v>
          </cell>
          <cell r="D5869"/>
          <cell r="E5869"/>
          <cell r="F5869" t="str">
            <v>E154C</v>
          </cell>
          <cell r="G5869"/>
          <cell r="H5869">
            <v>42850</v>
          </cell>
          <cell r="I5869" t="str">
            <v>YİRMİ YIL</v>
          </cell>
          <cell r="J5869">
            <v>0.28000000000000003</v>
          </cell>
          <cell r="K5869">
            <v>0.1</v>
          </cell>
          <cell r="L5869">
            <v>0</v>
          </cell>
          <cell r="M5869">
            <v>0</v>
          </cell>
        </row>
        <row r="5870">
          <cell r="A5870" t="str">
            <v>A05935</v>
          </cell>
          <cell r="B5870">
            <v>8699809897052</v>
          </cell>
          <cell r="C5870" t="str">
            <v>PARANOX FORT 240 MG 10 SUPP</v>
          </cell>
          <cell r="D5870"/>
          <cell r="E5870"/>
          <cell r="F5870" t="str">
            <v>E187F</v>
          </cell>
          <cell r="G5870"/>
          <cell r="H5870"/>
          <cell r="I5870" t="str">
            <v>YİRMİ YIL</v>
          </cell>
          <cell r="J5870">
            <v>0.4</v>
          </cell>
          <cell r="K5870">
            <v>0.1</v>
          </cell>
          <cell r="L5870">
            <v>0</v>
          </cell>
          <cell r="M5870">
            <v>0</v>
          </cell>
        </row>
        <row r="5871">
          <cell r="A5871" t="str">
            <v>A15047</v>
          </cell>
          <cell r="B5871">
            <v>8699809018457</v>
          </cell>
          <cell r="C5871" t="str">
            <v>PARANOX TRIPLE 20 TAB</v>
          </cell>
          <cell r="D5871"/>
          <cell r="E5871"/>
          <cell r="F5871" t="str">
            <v>E398A</v>
          </cell>
          <cell r="G5871"/>
          <cell r="H5871">
            <v>42097</v>
          </cell>
          <cell r="I5871" t="str">
            <v>YİRMİ YIL</v>
          </cell>
          <cell r="J5871">
            <v>0.28000000000000003</v>
          </cell>
          <cell r="K5871">
            <v>0.1</v>
          </cell>
          <cell r="L5871">
            <v>0</v>
          </cell>
          <cell r="M5871">
            <v>0</v>
          </cell>
        </row>
        <row r="5872">
          <cell r="A5872" t="str">
            <v>A05936</v>
          </cell>
          <cell r="B5872">
            <v>8699809897045</v>
          </cell>
          <cell r="C5872" t="str">
            <v>PARANOX-S 120 MG 10 SUPP</v>
          </cell>
          <cell r="D5872"/>
          <cell r="E5872"/>
          <cell r="F5872" t="str">
            <v>E187E</v>
          </cell>
          <cell r="G5872"/>
          <cell r="H5872"/>
          <cell r="I5872" t="str">
            <v>YİRMİ YIL</v>
          </cell>
          <cell r="J5872">
            <v>0.4</v>
          </cell>
          <cell r="K5872">
            <v>0.1</v>
          </cell>
          <cell r="L5872">
            <v>0</v>
          </cell>
          <cell r="M5872">
            <v>0</v>
          </cell>
        </row>
        <row r="5873">
          <cell r="A5873" t="str">
            <v>A05943</v>
          </cell>
          <cell r="B5873">
            <v>8699828580010</v>
          </cell>
          <cell r="C5873" t="str">
            <v>PARASEDOL ELIKSIR 120 MG/5 ML 150 ML SURUP</v>
          </cell>
          <cell r="D5873"/>
          <cell r="E5873"/>
          <cell r="F5873" t="str">
            <v>E187B</v>
          </cell>
          <cell r="G5873"/>
          <cell r="H5873"/>
          <cell r="I5873" t="str">
            <v>YİRMİ YIL</v>
          </cell>
          <cell r="J5873">
            <v>0.4</v>
          </cell>
          <cell r="K5873">
            <v>0.1</v>
          </cell>
          <cell r="L5873">
            <v>0</v>
          </cell>
          <cell r="M5873">
            <v>0</v>
          </cell>
        </row>
        <row r="5874">
          <cell r="A5874" t="str">
            <v>A11704</v>
          </cell>
          <cell r="B5874">
            <v>8697772570033</v>
          </cell>
          <cell r="C5874" t="str">
            <v xml:space="preserve">PARCETOL 120 MG/5 ML SURUP 100 ML </v>
          </cell>
          <cell r="D5874"/>
          <cell r="E5874"/>
          <cell r="F5874" t="str">
            <v>E187B</v>
          </cell>
          <cell r="G5874"/>
          <cell r="H5874">
            <v>40338</v>
          </cell>
          <cell r="I5874" t="str">
            <v>YİRMİ YIL</v>
          </cell>
          <cell r="J5874">
            <v>0.4</v>
          </cell>
          <cell r="K5874">
            <v>0.1</v>
          </cell>
          <cell r="L5874">
            <v>0</v>
          </cell>
          <cell r="M5874">
            <v>0</v>
          </cell>
        </row>
        <row r="5875">
          <cell r="A5875" t="str">
            <v>A15819</v>
          </cell>
          <cell r="B5875">
            <v>8699680090832</v>
          </cell>
          <cell r="C5875" t="str">
            <v>PAREGLIN 1/500 MG 90 FTB (SERGILEX-MET 1/500 MG 90 FTB)</v>
          </cell>
          <cell r="D5875"/>
          <cell r="E5875"/>
          <cell r="F5875"/>
          <cell r="G5875"/>
          <cell r="H5875">
            <v>42658</v>
          </cell>
          <cell r="I5875" t="str">
            <v>JENERİK</v>
          </cell>
          <cell r="J5875">
            <v>0.28000000000000003</v>
          </cell>
          <cell r="K5875">
            <v>0.18</v>
          </cell>
          <cell r="L5875">
            <v>0.1</v>
          </cell>
          <cell r="M5875">
            <v>0</v>
          </cell>
        </row>
        <row r="5876">
          <cell r="A5876" t="str">
            <v>A15820</v>
          </cell>
          <cell r="B5876">
            <v>8699680090849</v>
          </cell>
          <cell r="C5876" t="str">
            <v>PAREGLIN 2/500 MG 90 FTB (SERGILEX-MET 2/500 MG 90 FTB)</v>
          </cell>
          <cell r="D5876"/>
          <cell r="E5876"/>
          <cell r="F5876"/>
          <cell r="G5876"/>
          <cell r="H5876">
            <v>42658</v>
          </cell>
          <cell r="I5876" t="str">
            <v>JENERİK</v>
          </cell>
          <cell r="J5876">
            <v>0.28000000000000003</v>
          </cell>
          <cell r="K5876">
            <v>0.18</v>
          </cell>
          <cell r="L5876">
            <v>0.1</v>
          </cell>
          <cell r="M5876">
            <v>0</v>
          </cell>
        </row>
        <row r="5877">
          <cell r="A5877" t="str">
            <v>A14272</v>
          </cell>
          <cell r="B5877">
            <v>8699844750916</v>
          </cell>
          <cell r="C5877" t="str">
            <v>PARICAL 10 MCG/2 ML IV ENJ COZ ICEREN 5 AMP</v>
          </cell>
          <cell r="D5877"/>
          <cell r="E5877"/>
          <cell r="F5877" t="str">
            <v>E651B</v>
          </cell>
          <cell r="G5877"/>
          <cell r="H5877">
            <v>41669</v>
          </cell>
          <cell r="I5877" t="str">
            <v>JENERİK</v>
          </cell>
          <cell r="J5877">
            <v>0.28000000000000003</v>
          </cell>
          <cell r="K5877">
            <v>0.18</v>
          </cell>
          <cell r="L5877">
            <v>0.1</v>
          </cell>
          <cell r="M5877">
            <v>0</v>
          </cell>
        </row>
        <row r="5878">
          <cell r="A5878" t="str">
            <v>A14791</v>
          </cell>
          <cell r="B5878">
            <v>8699844750893</v>
          </cell>
          <cell r="C5878" t="str">
            <v>PARICAL 2 MCG/ML IV ENJ COZ ICEREN AMP 1 ML 5 AMP</v>
          </cell>
          <cell r="D5878"/>
          <cell r="E5878"/>
          <cell r="F5878"/>
          <cell r="G5878"/>
          <cell r="H5878">
            <v>41888</v>
          </cell>
          <cell r="I5878" t="str">
            <v>JENERİK</v>
          </cell>
          <cell r="J5878">
            <v>0.28000000000000003</v>
          </cell>
          <cell r="K5878">
            <v>0.18</v>
          </cell>
          <cell r="L5878">
            <v>0.1</v>
          </cell>
          <cell r="M5878">
            <v>0</v>
          </cell>
        </row>
        <row r="5879">
          <cell r="A5879" t="str">
            <v>A14273</v>
          </cell>
          <cell r="B5879">
            <v>8699844750909</v>
          </cell>
          <cell r="C5879" t="str">
            <v>PARICAL 5 MCG/ML IV ENJ COZ ICEREN AMP 1 ML 5 AMP</v>
          </cell>
          <cell r="D5879"/>
          <cell r="E5879"/>
          <cell r="F5879" t="str">
            <v>E651A</v>
          </cell>
          <cell r="G5879"/>
          <cell r="H5879">
            <v>41669</v>
          </cell>
          <cell r="I5879" t="str">
            <v>JENERİK</v>
          </cell>
          <cell r="J5879">
            <v>0.28000000000000003</v>
          </cell>
          <cell r="K5879">
            <v>0.18</v>
          </cell>
          <cell r="L5879">
            <v>0.1</v>
          </cell>
          <cell r="M5879">
            <v>0</v>
          </cell>
        </row>
        <row r="5880">
          <cell r="A5880" t="str">
            <v>A15241</v>
          </cell>
          <cell r="B5880">
            <v>8699738751159</v>
          </cell>
          <cell r="C5880" t="str">
            <v>PARIDEV 10 MCG/2 ML IV ENJ COZ ICEREN 2 ML 5 AMP</v>
          </cell>
          <cell r="D5880"/>
          <cell r="E5880"/>
          <cell r="F5880" t="str">
            <v>E651B</v>
          </cell>
          <cell r="G5880"/>
          <cell r="H5880">
            <v>42292</v>
          </cell>
          <cell r="I5880" t="str">
            <v>JENERİK</v>
          </cell>
          <cell r="J5880">
            <v>0.28000000000000003</v>
          </cell>
          <cell r="K5880">
            <v>0.18</v>
          </cell>
          <cell r="L5880">
            <v>0.1</v>
          </cell>
          <cell r="M5880">
            <v>0</v>
          </cell>
        </row>
        <row r="5881">
          <cell r="A5881" t="str">
            <v>A15242</v>
          </cell>
          <cell r="B5881">
            <v>8699738751142</v>
          </cell>
          <cell r="C5881" t="str">
            <v xml:space="preserve">PARIDEV 5 MCG/ML IV ENJ COZ ICEREN 1 ML 5 AMP </v>
          </cell>
          <cell r="D5881"/>
          <cell r="E5881"/>
          <cell r="F5881" t="str">
            <v>E651A</v>
          </cell>
          <cell r="G5881"/>
          <cell r="H5881">
            <v>42292</v>
          </cell>
          <cell r="I5881" t="str">
            <v>JENERİK</v>
          </cell>
          <cell r="J5881">
            <v>0.28000000000000003</v>
          </cell>
          <cell r="K5881">
            <v>0.18</v>
          </cell>
          <cell r="L5881">
            <v>0.1</v>
          </cell>
          <cell r="M5881">
            <v>0</v>
          </cell>
        </row>
        <row r="5882">
          <cell r="A5882" t="str">
            <v>A05950</v>
          </cell>
          <cell r="B5882">
            <v>8699593045295</v>
          </cell>
          <cell r="C5882" t="str">
            <v xml:space="preserve">PARIET 20 MG 28 ENTERIK TB  </v>
          </cell>
          <cell r="D5882"/>
          <cell r="E5882"/>
          <cell r="F5882" t="str">
            <v>E392A</v>
          </cell>
          <cell r="G5882" t="str">
            <v>TR-005A</v>
          </cell>
          <cell r="H5882"/>
          <cell r="I5882" t="str">
            <v>ORİJİNAL</v>
          </cell>
          <cell r="J5882">
            <v>0.28000000000000003</v>
          </cell>
          <cell r="K5882">
            <v>0.18</v>
          </cell>
          <cell r="L5882">
            <v>0.1</v>
          </cell>
          <cell r="M5882">
            <v>0</v>
          </cell>
        </row>
        <row r="5883">
          <cell r="A5883" t="str">
            <v>A15855</v>
          </cell>
          <cell r="B5883">
            <v>8699540750043</v>
          </cell>
          <cell r="C5883" t="str">
            <v xml:space="preserve">PARIQUEL 10 MCG/2ML IV ENJEKSIYONLUK COZELTI ICEREN AMPUL 5 AMPUL </v>
          </cell>
          <cell r="D5883"/>
          <cell r="E5883"/>
          <cell r="F5883" t="str">
            <v>E651B</v>
          </cell>
          <cell r="G5883"/>
          <cell r="H5883">
            <v>42692</v>
          </cell>
          <cell r="I5883" t="str">
            <v>JENERİK</v>
          </cell>
          <cell r="J5883">
            <v>0.28000000000000003</v>
          </cell>
          <cell r="K5883">
            <v>0.18</v>
          </cell>
          <cell r="L5883">
            <v>0.1</v>
          </cell>
          <cell r="M5883">
            <v>0</v>
          </cell>
        </row>
        <row r="5884">
          <cell r="A5884" t="str">
            <v>A15681</v>
          </cell>
          <cell r="B5884">
            <v>8699540750036</v>
          </cell>
          <cell r="C5884" t="str">
            <v>PARIQUEL 5 MCG/ML IV ENJ COZ ICEREN 5 AMP</v>
          </cell>
          <cell r="D5884"/>
          <cell r="E5884"/>
          <cell r="F5884" t="str">
            <v>E651A</v>
          </cell>
          <cell r="G5884"/>
          <cell r="H5884">
            <v>42570</v>
          </cell>
          <cell r="I5884" t="str">
            <v>JENERİK</v>
          </cell>
          <cell r="J5884">
            <v>0.28000000000000003</v>
          </cell>
          <cell r="K5884">
            <v>0.18</v>
          </cell>
          <cell r="L5884">
            <v>0.1</v>
          </cell>
          <cell r="M5884">
            <v>0</v>
          </cell>
        </row>
        <row r="5885">
          <cell r="A5885" t="str">
            <v>A15252</v>
          </cell>
          <cell r="B5885">
            <v>8699742750216</v>
          </cell>
          <cell r="C5885" t="str">
            <v>PARISITOL 10 MCG/2 ML IV ENJ COZ ICEREN AMP 2 ML 5 AMP (PARIKALSI 10 MCG/2 ML IV ENJ COZ ICEREN AMP 2 ML 5 AMP)</v>
          </cell>
          <cell r="D5885">
            <v>8699742750124</v>
          </cell>
          <cell r="E5885"/>
          <cell r="F5885" t="str">
            <v>E651B</v>
          </cell>
          <cell r="G5885"/>
          <cell r="H5885">
            <v>42313</v>
          </cell>
          <cell r="I5885" t="str">
            <v>JENERİK</v>
          </cell>
          <cell r="J5885">
            <v>0.28000000000000003</v>
          </cell>
          <cell r="K5885">
            <v>0.18</v>
          </cell>
          <cell r="L5885">
            <v>0.1</v>
          </cell>
          <cell r="M5885">
            <v>0</v>
          </cell>
        </row>
        <row r="5886">
          <cell r="A5886" t="str">
            <v>A15309</v>
          </cell>
          <cell r="B5886">
            <v>8699742750209</v>
          </cell>
          <cell r="C5886" t="str">
            <v>PARISITOL 5 MCG/ML IV ENJ COZ ICEREN AMP 1 ML 5 AMP ( PARIKALSI 5 MCG/ML IV ENJ COZ ICEREN AMP 1 ML 5 AMP )</v>
          </cell>
          <cell r="D5886">
            <v>8699742750117</v>
          </cell>
          <cell r="E5886"/>
          <cell r="F5886" t="str">
            <v>E651A</v>
          </cell>
          <cell r="G5886"/>
          <cell r="H5886">
            <v>42390</v>
          </cell>
          <cell r="I5886" t="str">
            <v>JENERİK</v>
          </cell>
          <cell r="J5886">
            <v>0.28000000000000003</v>
          </cell>
          <cell r="K5886">
            <v>0.18</v>
          </cell>
          <cell r="L5886">
            <v>0.1</v>
          </cell>
          <cell r="M5886">
            <v>0</v>
          </cell>
        </row>
        <row r="5887">
          <cell r="A5887" t="str">
            <v>A11170</v>
          </cell>
          <cell r="B5887">
            <v>8699293013426</v>
          </cell>
          <cell r="C5887" t="str">
            <v>PARKIPEX 0.25 MG 100 TB</v>
          </cell>
          <cell r="D5887"/>
          <cell r="E5887"/>
          <cell r="F5887" t="str">
            <v>E501A</v>
          </cell>
          <cell r="G5887"/>
          <cell r="H5887">
            <v>40045</v>
          </cell>
          <cell r="I5887" t="str">
            <v>JENERİK</v>
          </cell>
          <cell r="J5887">
            <v>0.28000000000000003</v>
          </cell>
          <cell r="K5887">
            <v>0.18</v>
          </cell>
          <cell r="L5887">
            <v>0.1</v>
          </cell>
          <cell r="M5887">
            <v>0</v>
          </cell>
        </row>
        <row r="5888">
          <cell r="A5888" t="str">
            <v>A11171</v>
          </cell>
          <cell r="B5888">
            <v>8699293013440</v>
          </cell>
          <cell r="C5888" t="str">
            <v>PARKIPEX 1 MG 100 TB</v>
          </cell>
          <cell r="D5888"/>
          <cell r="E5888"/>
          <cell r="F5888" t="str">
            <v>E501C</v>
          </cell>
          <cell r="G5888"/>
          <cell r="H5888">
            <v>40045</v>
          </cell>
          <cell r="I5888" t="str">
            <v>JENERİK</v>
          </cell>
          <cell r="J5888">
            <v>0.28000000000000003</v>
          </cell>
          <cell r="K5888">
            <v>0.18</v>
          </cell>
          <cell r="L5888">
            <v>0.1</v>
          </cell>
          <cell r="M5888">
            <v>0</v>
          </cell>
        </row>
        <row r="5889">
          <cell r="A5889" t="str">
            <v>A11165</v>
          </cell>
          <cell r="B5889">
            <v>8699514010166</v>
          </cell>
          <cell r="C5889" t="str">
            <v>PARKYN 0.250 MG 100 TB</v>
          </cell>
          <cell r="D5889"/>
          <cell r="E5889"/>
          <cell r="F5889" t="str">
            <v>E501A</v>
          </cell>
          <cell r="G5889"/>
          <cell r="H5889">
            <v>40031</v>
          </cell>
          <cell r="I5889" t="str">
            <v>JENERİK</v>
          </cell>
          <cell r="J5889">
            <v>0.28000000000000003</v>
          </cell>
          <cell r="K5889">
            <v>0.18</v>
          </cell>
          <cell r="L5889">
            <v>0.1</v>
          </cell>
          <cell r="M5889">
            <v>0</v>
          </cell>
        </row>
        <row r="5890">
          <cell r="A5890" t="str">
            <v>A11172</v>
          </cell>
          <cell r="B5890">
            <v>8699514010135</v>
          </cell>
          <cell r="C5890" t="str">
            <v>PARKYN 1 MG 100 TB</v>
          </cell>
          <cell r="D5890"/>
          <cell r="E5890"/>
          <cell r="F5890" t="str">
            <v>E501C</v>
          </cell>
          <cell r="G5890"/>
          <cell r="H5890">
            <v>40045</v>
          </cell>
          <cell r="I5890" t="str">
            <v>JENERİK</v>
          </cell>
          <cell r="J5890">
            <v>0.28000000000000003</v>
          </cell>
          <cell r="K5890">
            <v>0.18</v>
          </cell>
          <cell r="L5890">
            <v>0.1</v>
          </cell>
          <cell r="M5890">
            <v>0</v>
          </cell>
        </row>
        <row r="5891">
          <cell r="A5891" t="str">
            <v>A14906</v>
          </cell>
          <cell r="B5891">
            <v>8699262010166</v>
          </cell>
          <cell r="C5891" t="str">
            <v>PARLIN 1 MG 30 TB</v>
          </cell>
          <cell r="D5891"/>
          <cell r="E5891"/>
          <cell r="F5891" t="str">
            <v xml:space="preserve">E633A </v>
          </cell>
          <cell r="G5891"/>
          <cell r="H5891">
            <v>41989</v>
          </cell>
          <cell r="I5891" t="str">
            <v>JENERİK</v>
          </cell>
          <cell r="J5891">
            <v>0.28000000000000003</v>
          </cell>
          <cell r="K5891">
            <v>0.18</v>
          </cell>
          <cell r="L5891">
            <v>0.1</v>
          </cell>
          <cell r="M5891">
            <v>0</v>
          </cell>
        </row>
        <row r="5892">
          <cell r="A5892" t="str">
            <v>A05951</v>
          </cell>
          <cell r="B5892">
            <v>8698856010032</v>
          </cell>
          <cell r="C5892" t="str">
            <v>PARLODEL 2.5 MG 30 TB</v>
          </cell>
          <cell r="D5892"/>
          <cell r="E5892"/>
          <cell r="F5892" t="str">
            <v>E088A</v>
          </cell>
          <cell r="G5892"/>
          <cell r="H5892"/>
          <cell r="I5892" t="str">
            <v>YİRMİ YIL</v>
          </cell>
          <cell r="J5892">
            <v>0.4</v>
          </cell>
          <cell r="K5892">
            <v>0.1</v>
          </cell>
          <cell r="L5892">
            <v>0</v>
          </cell>
          <cell r="M5892">
            <v>0</v>
          </cell>
        </row>
        <row r="5893">
          <cell r="A5893" t="str">
            <v>A05954</v>
          </cell>
          <cell r="B5893">
            <v>8698856170040</v>
          </cell>
          <cell r="C5893" t="str">
            <v>PARLODEL-SRO 2.5 MG 7 KAP</v>
          </cell>
          <cell r="D5893"/>
          <cell r="E5893"/>
          <cell r="F5893"/>
          <cell r="G5893"/>
          <cell r="H5893"/>
          <cell r="I5893" t="str">
            <v>YİRMİ YIL</v>
          </cell>
          <cell r="J5893">
            <v>0.4</v>
          </cell>
          <cell r="K5893">
            <v>0.1</v>
          </cell>
          <cell r="L5893">
            <v>0</v>
          </cell>
          <cell r="M5893">
            <v>0</v>
          </cell>
        </row>
        <row r="5894">
          <cell r="A5894" t="str">
            <v>A05955</v>
          </cell>
          <cell r="B5894">
            <v>8698856170057</v>
          </cell>
          <cell r="C5894" t="str">
            <v>PARLODEL-SRO 5 MG 28 KAP</v>
          </cell>
          <cell r="D5894"/>
          <cell r="E5894"/>
          <cell r="F5894"/>
          <cell r="G5894"/>
          <cell r="H5894"/>
          <cell r="I5894" t="str">
            <v>YİRMİ YIL</v>
          </cell>
          <cell r="J5894">
            <v>0.28000000000000003</v>
          </cell>
          <cell r="K5894">
            <v>0.1</v>
          </cell>
          <cell r="L5894">
            <v>0</v>
          </cell>
          <cell r="M5894">
            <v>0</v>
          </cell>
        </row>
        <row r="5895">
          <cell r="A5895" t="str">
            <v>A12100</v>
          </cell>
          <cell r="B5895">
            <v>8699717690011</v>
          </cell>
          <cell r="C5895" t="str">
            <v>PAROL 10 MG/ML 100 ML 12 FLK</v>
          </cell>
          <cell r="D5895"/>
          <cell r="E5895"/>
          <cell r="F5895" t="str">
            <v>E187G</v>
          </cell>
          <cell r="G5895"/>
          <cell r="H5895">
            <v>40542</v>
          </cell>
          <cell r="I5895" t="str">
            <v>YİRMİ YIL</v>
          </cell>
          <cell r="J5895">
            <v>0.28000000000000003</v>
          </cell>
          <cell r="K5895">
            <v>0.1</v>
          </cell>
          <cell r="L5895">
            <v>0</v>
          </cell>
          <cell r="M5895">
            <v>0</v>
          </cell>
        </row>
        <row r="5896">
          <cell r="A5896" t="str">
            <v>A10740</v>
          </cell>
          <cell r="B5896">
            <v>8699717700062</v>
          </cell>
          <cell r="C5896" t="str">
            <v>PAROL 120 MG/5 ML 150 ML ORAL SUSP</v>
          </cell>
          <cell r="D5896"/>
          <cell r="E5896"/>
          <cell r="F5896" t="str">
            <v>E187B</v>
          </cell>
          <cell r="G5896"/>
          <cell r="H5896">
            <v>39787</v>
          </cell>
          <cell r="I5896" t="str">
            <v>YİRMİ YIL</v>
          </cell>
          <cell r="J5896">
            <v>0.4</v>
          </cell>
          <cell r="K5896">
            <v>0.1</v>
          </cell>
          <cell r="L5896">
            <v>0</v>
          </cell>
          <cell r="M5896">
            <v>0</v>
          </cell>
        </row>
        <row r="5897">
          <cell r="A5897" t="str">
            <v>A10741</v>
          </cell>
          <cell r="B5897">
            <v>8699717700079</v>
          </cell>
          <cell r="C5897" t="str">
            <v>PAROL 250 MG/5 ML PLUS 150 ML ORAL SUSP</v>
          </cell>
          <cell r="D5897"/>
          <cell r="E5897"/>
          <cell r="F5897" t="str">
            <v>E187D</v>
          </cell>
          <cell r="G5897"/>
          <cell r="H5897">
            <v>39787</v>
          </cell>
          <cell r="I5897" t="str">
            <v>YİRMİ YIL</v>
          </cell>
          <cell r="J5897">
            <v>0.4</v>
          </cell>
          <cell r="K5897">
            <v>0.1</v>
          </cell>
          <cell r="L5897">
            <v>0</v>
          </cell>
          <cell r="M5897">
            <v>0</v>
          </cell>
        </row>
        <row r="5898">
          <cell r="A5898" t="str">
            <v>A05960</v>
          </cell>
          <cell r="B5898">
            <v>8699717010109</v>
          </cell>
          <cell r="C5898" t="str">
            <v>PAROL 500 MG 20 TB</v>
          </cell>
          <cell r="D5898"/>
          <cell r="E5898"/>
          <cell r="F5898" t="str">
            <v>E187A</v>
          </cell>
          <cell r="G5898"/>
          <cell r="H5898"/>
          <cell r="I5898" t="str">
            <v>YİRMİ YIL</v>
          </cell>
          <cell r="J5898">
            <v>0.4</v>
          </cell>
          <cell r="K5898">
            <v>0.1</v>
          </cell>
          <cell r="L5898">
            <v>0</v>
          </cell>
          <cell r="M5898">
            <v>0</v>
          </cell>
        </row>
        <row r="5899">
          <cell r="A5899" t="str">
            <v>A05961</v>
          </cell>
          <cell r="B5899">
            <v>8699717010093</v>
          </cell>
          <cell r="C5899" t="str">
            <v>PAROL 500 MG 30 TB</v>
          </cell>
          <cell r="D5899"/>
          <cell r="E5899"/>
          <cell r="F5899" t="str">
            <v>E187A</v>
          </cell>
          <cell r="G5899"/>
          <cell r="H5899"/>
          <cell r="I5899" t="str">
            <v>YİRMİ YIL</v>
          </cell>
          <cell r="J5899">
            <v>0.4</v>
          </cell>
          <cell r="K5899">
            <v>0.1</v>
          </cell>
          <cell r="L5899">
            <v>0</v>
          </cell>
          <cell r="M5899">
            <v>0</v>
          </cell>
        </row>
        <row r="5900">
          <cell r="A5900" t="str">
            <v>A05963</v>
          </cell>
          <cell r="B5900">
            <v>8699560150106</v>
          </cell>
          <cell r="C5900" t="str">
            <v>PAROL COLD 325 MG 20 KAP</v>
          </cell>
          <cell r="D5900"/>
          <cell r="E5900"/>
          <cell r="F5900"/>
          <cell r="G5900"/>
          <cell r="H5900"/>
          <cell r="I5900" t="str">
            <v>YİRMİ YIL</v>
          </cell>
          <cell r="J5900">
            <v>0.4</v>
          </cell>
          <cell r="K5900">
            <v>0.1</v>
          </cell>
          <cell r="L5900">
            <v>0</v>
          </cell>
          <cell r="M5900">
            <v>0</v>
          </cell>
        </row>
        <row r="5901">
          <cell r="A5901" t="str">
            <v>A12313</v>
          </cell>
          <cell r="B5901">
            <v>8699717010116</v>
          </cell>
          <cell r="C5901" t="str">
            <v>PAROL PLUS 30 TB</v>
          </cell>
          <cell r="D5901"/>
          <cell r="E5901"/>
          <cell r="F5901" t="str">
            <v>E187H</v>
          </cell>
          <cell r="G5901"/>
          <cell r="H5901">
            <v>40724</v>
          </cell>
          <cell r="I5901" t="str">
            <v>YİRMİ YIL</v>
          </cell>
          <cell r="J5901">
            <v>0.4</v>
          </cell>
          <cell r="K5901">
            <v>0.1</v>
          </cell>
          <cell r="L5901">
            <v>0</v>
          </cell>
          <cell r="M5901">
            <v>0</v>
          </cell>
        </row>
        <row r="5902">
          <cell r="A5902" t="str">
            <v>A13408</v>
          </cell>
          <cell r="B5902">
            <v>8699844770716</v>
          </cell>
          <cell r="C5902" t="str">
            <v>PARTEMOL 1 G/100 ML INF ICIN COZ ICEREN 1 FLK</v>
          </cell>
          <cell r="D5902"/>
          <cell r="E5902"/>
          <cell r="F5902" t="str">
            <v>E187G</v>
          </cell>
          <cell r="G5902"/>
          <cell r="H5902">
            <v>41242</v>
          </cell>
          <cell r="I5902" t="str">
            <v>YİRMİ YIL</v>
          </cell>
          <cell r="J5902">
            <v>0.56000000000000005</v>
          </cell>
          <cell r="K5902">
            <v>0.38</v>
          </cell>
          <cell r="L5902">
            <v>0.28000000000000003</v>
          </cell>
          <cell r="M5902">
            <v>0.28000000000000003</v>
          </cell>
        </row>
        <row r="5903">
          <cell r="A5903" t="str">
            <v>A15944</v>
          </cell>
          <cell r="B5903">
            <v>8699844691257</v>
          </cell>
          <cell r="C5903" t="str">
            <v>PARTEMOL 1 G/100 ML INFUZYON COZELTISI ICEREN 12 FLAKON</v>
          </cell>
          <cell r="D5903"/>
          <cell r="E5903"/>
          <cell r="F5903" t="str">
            <v>E187G</v>
          </cell>
          <cell r="G5903"/>
          <cell r="H5903">
            <v>42752</v>
          </cell>
          <cell r="I5903" t="str">
            <v>YİRMİ YIL</v>
          </cell>
          <cell r="J5903">
            <v>0.28000000000000003</v>
          </cell>
          <cell r="K5903">
            <v>0.1</v>
          </cell>
          <cell r="L5903">
            <v>0</v>
          </cell>
          <cell r="M5903">
            <v>0</v>
          </cell>
        </row>
        <row r="5904">
          <cell r="A5904" t="str">
            <v>A05979</v>
          </cell>
          <cell r="B5904">
            <v>8699760610325</v>
          </cell>
          <cell r="C5904" t="str">
            <v>PATANOL %0.1 5 ML GOZ DAMLASI</v>
          </cell>
          <cell r="D5904"/>
          <cell r="E5904"/>
          <cell r="F5904" t="str">
            <v>E574A</v>
          </cell>
          <cell r="G5904"/>
          <cell r="H5904"/>
          <cell r="I5904" t="str">
            <v>ORİJİNAL</v>
          </cell>
          <cell r="J5904">
            <v>0.41</v>
          </cell>
          <cell r="K5904">
            <v>0.31</v>
          </cell>
          <cell r="L5904">
            <v>0.1</v>
          </cell>
          <cell r="M5904">
            <v>0</v>
          </cell>
        </row>
        <row r="5905">
          <cell r="A5905" t="str">
            <v>A13355</v>
          </cell>
          <cell r="B5905">
            <v>8699240550011</v>
          </cell>
          <cell r="C5905" t="str">
            <v>PAVTIDE DISKUS 100 MCG 60 DOZ INH ICIN TOZ</v>
          </cell>
          <cell r="D5905"/>
          <cell r="E5905"/>
          <cell r="F5905" t="str">
            <v>E597E</v>
          </cell>
          <cell r="G5905" t="str">
            <v>TR-002G</v>
          </cell>
          <cell r="H5905">
            <v>41226</v>
          </cell>
          <cell r="I5905" t="str">
            <v>ORİJİNAL</v>
          </cell>
          <cell r="J5905">
            <v>0.28000000000000003</v>
          </cell>
          <cell r="K5905">
            <v>0.18</v>
          </cell>
          <cell r="L5905">
            <v>0.1</v>
          </cell>
          <cell r="M5905">
            <v>0</v>
          </cell>
        </row>
        <row r="5906">
          <cell r="A5906" t="str">
            <v>A13356</v>
          </cell>
          <cell r="B5906">
            <v>8699240550028</v>
          </cell>
          <cell r="C5906" t="str">
            <v>PAVTIDE DISKUS 250 MCG 60 DOZ INH ICIN TOZ</v>
          </cell>
          <cell r="D5906"/>
          <cell r="E5906"/>
          <cell r="F5906" t="str">
            <v>E597G</v>
          </cell>
          <cell r="G5906" t="str">
            <v>TR-002H</v>
          </cell>
          <cell r="H5906">
            <v>41226</v>
          </cell>
          <cell r="I5906" t="str">
            <v>ORİJİNAL</v>
          </cell>
          <cell r="J5906">
            <v>0.28000000000000003</v>
          </cell>
          <cell r="K5906">
            <v>0.18</v>
          </cell>
          <cell r="L5906">
            <v>0.1</v>
          </cell>
          <cell r="M5906">
            <v>0</v>
          </cell>
        </row>
        <row r="5907">
          <cell r="A5907" t="str">
            <v>A13357</v>
          </cell>
          <cell r="B5907">
            <v>8699240550035</v>
          </cell>
          <cell r="C5907" t="str">
            <v>PAVTIDE DISKUS 500 MCG 60 DOZ INH ICIN TOZ</v>
          </cell>
          <cell r="D5907"/>
          <cell r="E5907"/>
          <cell r="F5907" t="str">
            <v>E597I</v>
          </cell>
          <cell r="G5907" t="str">
            <v>TR-002I</v>
          </cell>
          <cell r="H5907">
            <v>41226</v>
          </cell>
          <cell r="I5907" t="str">
            <v>ORİJİNAL</v>
          </cell>
          <cell r="J5907">
            <v>0.28000000000000003</v>
          </cell>
          <cell r="K5907">
            <v>0.18</v>
          </cell>
          <cell r="L5907">
            <v>0.1</v>
          </cell>
          <cell r="M5907">
            <v>0</v>
          </cell>
        </row>
        <row r="5908">
          <cell r="A5908" t="str">
            <v>A09709</v>
          </cell>
          <cell r="B5908">
            <v>8699543090146</v>
          </cell>
          <cell r="C5908" t="str">
            <v>PAXERA 10 MG 28 FTB</v>
          </cell>
          <cell r="D5908"/>
          <cell r="E5908"/>
          <cell r="F5908" t="str">
            <v>E309C</v>
          </cell>
          <cell r="G5908"/>
          <cell r="H5908"/>
          <cell r="I5908" t="str">
            <v>JENERİK</v>
          </cell>
          <cell r="J5908">
            <v>0.28000000000000003</v>
          </cell>
          <cell r="K5908">
            <v>0.18</v>
          </cell>
          <cell r="L5908">
            <v>0.1</v>
          </cell>
          <cell r="M5908">
            <v>0</v>
          </cell>
        </row>
        <row r="5909">
          <cell r="A5909" t="str">
            <v>A12054</v>
          </cell>
          <cell r="B5909">
            <v>8699543090665</v>
          </cell>
          <cell r="C5909" t="str">
            <v>PAXERA 10 MG 56 TB</v>
          </cell>
          <cell r="D5909"/>
          <cell r="E5909"/>
          <cell r="F5909" t="str">
            <v>E309C</v>
          </cell>
          <cell r="G5909"/>
          <cell r="H5909">
            <v>40515</v>
          </cell>
          <cell r="I5909" t="str">
            <v>JENERİK</v>
          </cell>
          <cell r="J5909">
            <v>0.28000000000000003</v>
          </cell>
          <cell r="K5909">
            <v>0.18</v>
          </cell>
          <cell r="L5909">
            <v>0.1</v>
          </cell>
          <cell r="M5909">
            <v>0</v>
          </cell>
        </row>
        <row r="5910">
          <cell r="A5910" t="str">
            <v>A09571</v>
          </cell>
          <cell r="B5910">
            <v>8699543090160</v>
          </cell>
          <cell r="C5910" t="str">
            <v>PAXERA 20 MG 28 FTB</v>
          </cell>
          <cell r="D5910"/>
          <cell r="E5910"/>
          <cell r="F5910" t="str">
            <v>E309A</v>
          </cell>
          <cell r="G5910"/>
          <cell r="H5910"/>
          <cell r="I5910" t="str">
            <v>JENERİK</v>
          </cell>
          <cell r="J5910">
            <v>0.28000000000000003</v>
          </cell>
          <cell r="K5910">
            <v>0.18</v>
          </cell>
          <cell r="L5910">
            <v>0.1</v>
          </cell>
          <cell r="M5910">
            <v>0</v>
          </cell>
        </row>
        <row r="5911">
          <cell r="A5911" t="str">
            <v>A11941</v>
          </cell>
          <cell r="B5911">
            <v>8699543090672</v>
          </cell>
          <cell r="C5911" t="str">
            <v>PAXERA 20 MG 56 FTB</v>
          </cell>
          <cell r="D5911"/>
          <cell r="E5911"/>
          <cell r="F5911" t="str">
            <v>E309A</v>
          </cell>
          <cell r="G5911"/>
          <cell r="H5911">
            <v>40465</v>
          </cell>
          <cell r="I5911" t="str">
            <v>JENERİK</v>
          </cell>
          <cell r="J5911">
            <v>0.28000000000000003</v>
          </cell>
          <cell r="K5911">
            <v>0.18</v>
          </cell>
          <cell r="L5911">
            <v>0.1</v>
          </cell>
          <cell r="M5911">
            <v>0</v>
          </cell>
        </row>
        <row r="5912">
          <cell r="A5912" t="str">
            <v>A10070</v>
          </cell>
          <cell r="B5912">
            <v>8699543090184</v>
          </cell>
          <cell r="C5912" t="str">
            <v>PAXERA 30 MG 28 FTB</v>
          </cell>
          <cell r="D5912"/>
          <cell r="E5912"/>
          <cell r="F5912" t="str">
            <v>E309B</v>
          </cell>
          <cell r="G5912"/>
          <cell r="H5912"/>
          <cell r="I5912" t="str">
            <v>JENERİK</v>
          </cell>
          <cell r="J5912">
            <v>0.28000000000000003</v>
          </cell>
          <cell r="K5912">
            <v>0.18</v>
          </cell>
          <cell r="L5912">
            <v>0.1</v>
          </cell>
          <cell r="M5912">
            <v>0</v>
          </cell>
        </row>
        <row r="5913">
          <cell r="A5913" t="str">
            <v>A12055</v>
          </cell>
          <cell r="B5913">
            <v>8699543090689</v>
          </cell>
          <cell r="C5913" t="str">
            <v>PAXERA 30 MG 56 TB</v>
          </cell>
          <cell r="D5913"/>
          <cell r="E5913"/>
          <cell r="F5913" t="str">
            <v>E309B</v>
          </cell>
          <cell r="G5913"/>
          <cell r="H5913">
            <v>40515</v>
          </cell>
          <cell r="I5913" t="str">
            <v>JENERİK</v>
          </cell>
          <cell r="J5913">
            <v>0.28000000000000003</v>
          </cell>
          <cell r="K5913">
            <v>0.18</v>
          </cell>
          <cell r="L5913">
            <v>0.1</v>
          </cell>
          <cell r="M5913">
            <v>0</v>
          </cell>
        </row>
        <row r="5914">
          <cell r="A5914" t="str">
            <v>A10290</v>
          </cell>
          <cell r="B5914">
            <v>8699543090207</v>
          </cell>
          <cell r="C5914" t="str">
            <v>PAXERA 40 MG 28 FTB</v>
          </cell>
          <cell r="D5914"/>
          <cell r="E5914"/>
          <cell r="F5914" t="str">
            <v>E309D</v>
          </cell>
          <cell r="G5914"/>
          <cell r="H5914">
            <v>39533</v>
          </cell>
          <cell r="I5914" t="str">
            <v>JENERİK</v>
          </cell>
          <cell r="J5914">
            <v>0.28000000000000003</v>
          </cell>
          <cell r="K5914">
            <v>0.18</v>
          </cell>
          <cell r="L5914">
            <v>0.1</v>
          </cell>
          <cell r="M5914">
            <v>0</v>
          </cell>
        </row>
        <row r="5915">
          <cell r="A5915" t="str">
            <v>A12056</v>
          </cell>
          <cell r="B5915">
            <v>8699543090696</v>
          </cell>
          <cell r="C5915" t="str">
            <v>PAXERA 40 MG 56 TB</v>
          </cell>
          <cell r="D5915"/>
          <cell r="E5915"/>
          <cell r="F5915" t="str">
            <v>E309D</v>
          </cell>
          <cell r="G5915"/>
          <cell r="H5915">
            <v>40515</v>
          </cell>
          <cell r="I5915" t="str">
            <v>JENERİK</v>
          </cell>
          <cell r="J5915">
            <v>0.28000000000000003</v>
          </cell>
          <cell r="K5915">
            <v>0.18</v>
          </cell>
          <cell r="L5915">
            <v>0.1</v>
          </cell>
          <cell r="M5915">
            <v>0</v>
          </cell>
        </row>
        <row r="5916">
          <cell r="A5916" t="str">
            <v>A05982</v>
          </cell>
          <cell r="B5916">
            <v>8699522096947</v>
          </cell>
          <cell r="C5916" t="str">
            <v>PAXIL 20 MG 28 FTB</v>
          </cell>
          <cell r="D5916"/>
          <cell r="E5916"/>
          <cell r="F5916" t="str">
            <v>E309A</v>
          </cell>
          <cell r="G5916"/>
          <cell r="H5916"/>
          <cell r="I5916" t="str">
            <v>ORİJİNAL</v>
          </cell>
          <cell r="J5916">
            <v>0.28000000000000003</v>
          </cell>
          <cell r="K5916">
            <v>0.18</v>
          </cell>
          <cell r="L5916">
            <v>0.1</v>
          </cell>
          <cell r="M5916">
            <v>0</v>
          </cell>
        </row>
        <row r="5917">
          <cell r="A5917" t="str">
            <v>A11255</v>
          </cell>
          <cell r="B5917">
            <v>8699522092802</v>
          </cell>
          <cell r="C5917" t="str">
            <v>PAXIL 20 MG 56 FTB</v>
          </cell>
          <cell r="D5917"/>
          <cell r="E5917"/>
          <cell r="F5917" t="str">
            <v>E309A</v>
          </cell>
          <cell r="G5917"/>
          <cell r="H5917">
            <v>40105</v>
          </cell>
          <cell r="I5917" t="str">
            <v>ORİJİNAL</v>
          </cell>
          <cell r="J5917">
            <v>0.28000000000000003</v>
          </cell>
          <cell r="K5917">
            <v>0.18</v>
          </cell>
          <cell r="L5917">
            <v>0.1</v>
          </cell>
          <cell r="M5917">
            <v>0</v>
          </cell>
        </row>
        <row r="5918">
          <cell r="A5918" t="str">
            <v>A05988</v>
          </cell>
          <cell r="B5918">
            <v>8681413880124</v>
          </cell>
          <cell r="C5918" t="str">
            <v>PD4 DIA %1.36 6 LT HOMECH SETLI (MX.)</v>
          </cell>
          <cell r="D5918"/>
          <cell r="E5918"/>
          <cell r="F5918"/>
          <cell r="G5918"/>
          <cell r="H5918"/>
          <cell r="I5918" t="str">
            <v>ORİJİNAL</v>
          </cell>
          <cell r="J5918">
            <v>0.41</v>
          </cell>
          <cell r="K5918">
            <v>0.31</v>
          </cell>
          <cell r="L5918">
            <v>0.1</v>
          </cell>
          <cell r="M5918">
            <v>0</v>
          </cell>
        </row>
        <row r="5919">
          <cell r="A5919" t="str">
            <v>A05983</v>
          </cell>
          <cell r="B5919">
            <v>8681413880148</v>
          </cell>
          <cell r="C5919" t="str">
            <v>PD4 DIANEAL %1.36 1.000 ML SOL + 2.000 ML TORBA</v>
          </cell>
          <cell r="D5919"/>
          <cell r="E5919"/>
          <cell r="F5919"/>
          <cell r="G5919"/>
          <cell r="H5919"/>
          <cell r="I5919" t="str">
            <v>ORİJİNAL</v>
          </cell>
          <cell r="J5919">
            <v>0.41</v>
          </cell>
          <cell r="K5919">
            <v>0.31</v>
          </cell>
          <cell r="L5919">
            <v>0.1</v>
          </cell>
          <cell r="M5919">
            <v>0</v>
          </cell>
        </row>
        <row r="5920">
          <cell r="A5920" t="str">
            <v>A05985</v>
          </cell>
          <cell r="B5920">
            <v>8681413880155</v>
          </cell>
          <cell r="C5920" t="str">
            <v>PD4 DIANEAL %1.36 2.000/2.000 ML CIFT TORBA M KAPAK SOL</v>
          </cell>
          <cell r="D5920"/>
          <cell r="E5920"/>
          <cell r="F5920"/>
          <cell r="G5920"/>
          <cell r="H5920"/>
          <cell r="I5920" t="str">
            <v>ORİJİNAL</v>
          </cell>
          <cell r="J5920">
            <v>0.1789</v>
          </cell>
          <cell r="K5920">
            <v>7.8899999999999998E-2</v>
          </cell>
          <cell r="L5920">
            <v>0</v>
          </cell>
          <cell r="M5920">
            <v>0</v>
          </cell>
        </row>
        <row r="5921">
          <cell r="A5921" t="str">
            <v>A05986</v>
          </cell>
          <cell r="B5921">
            <v>8681413880162</v>
          </cell>
          <cell r="C5921" t="str">
            <v>PD4 DIANEAL %1.36 2.500 ML SOL/3.000 ML TORBA</v>
          </cell>
          <cell r="D5921"/>
          <cell r="E5921"/>
          <cell r="F5921"/>
          <cell r="G5921"/>
          <cell r="H5921"/>
          <cell r="I5921" t="str">
            <v>ORİJİNAL</v>
          </cell>
          <cell r="J5921">
            <v>0.16039999999999999</v>
          </cell>
          <cell r="K5921">
            <v>6.0400000000000002E-2</v>
          </cell>
          <cell r="L5921">
            <v>0</v>
          </cell>
          <cell r="M5921">
            <v>0</v>
          </cell>
        </row>
        <row r="5922">
          <cell r="A5922" t="str">
            <v>A05984</v>
          </cell>
          <cell r="B5922">
            <v>8681413880087</v>
          </cell>
          <cell r="C5922" t="str">
            <v>PD4 DIANEAL %1.36 GLU 2000/2000 ML.(MX.) (PD4 DIANEAL %1.36 2.000 ML SOL + 3.000 ML SOL)</v>
          </cell>
          <cell r="D5922"/>
          <cell r="E5922"/>
          <cell r="F5922"/>
          <cell r="G5922"/>
          <cell r="H5922"/>
          <cell r="I5922" t="str">
            <v>ORİJİNAL</v>
          </cell>
          <cell r="J5922">
            <v>0.11</v>
          </cell>
          <cell r="K5922">
            <v>0.01</v>
          </cell>
          <cell r="L5922">
            <v>0</v>
          </cell>
          <cell r="M5922">
            <v>0</v>
          </cell>
        </row>
        <row r="5923">
          <cell r="A5923" t="str">
            <v>A05987</v>
          </cell>
          <cell r="B5923">
            <v>8681413880100</v>
          </cell>
          <cell r="C5923" t="str">
            <v>PD4 DIANEAL %1.36 GLU 5000 ML. (MX.)</v>
          </cell>
          <cell r="D5923"/>
          <cell r="E5923"/>
          <cell r="F5923"/>
          <cell r="G5923"/>
          <cell r="H5923"/>
          <cell r="I5923" t="str">
            <v>ORİJİNAL</v>
          </cell>
          <cell r="J5923">
            <v>0.11</v>
          </cell>
          <cell r="K5923">
            <v>0.01</v>
          </cell>
          <cell r="L5923">
            <v>0</v>
          </cell>
          <cell r="M5923">
            <v>0</v>
          </cell>
        </row>
        <row r="5924">
          <cell r="A5924" t="str">
            <v>A05989</v>
          </cell>
          <cell r="B5924">
            <v>8681413880230</v>
          </cell>
          <cell r="C5924" t="str">
            <v>PD4 DIANEAL %2.27 1.000/2000 ML SOL CIFT TORBA</v>
          </cell>
          <cell r="D5924"/>
          <cell r="E5924"/>
          <cell r="F5924"/>
          <cell r="G5924"/>
          <cell r="H5924"/>
          <cell r="I5924" t="str">
            <v>ORİJİNAL</v>
          </cell>
          <cell r="J5924">
            <v>0.41</v>
          </cell>
          <cell r="K5924">
            <v>0.31</v>
          </cell>
          <cell r="L5924">
            <v>0.1</v>
          </cell>
          <cell r="M5924">
            <v>0</v>
          </cell>
        </row>
        <row r="5925">
          <cell r="A5925" t="str">
            <v>A05991</v>
          </cell>
          <cell r="B5925">
            <v>8681413880247</v>
          </cell>
          <cell r="C5925" t="str">
            <v>PD4 DIANEAL %2.27 2.000/2.000 ML CIFT TORBA M KAPAK SOL</v>
          </cell>
          <cell r="D5925"/>
          <cell r="E5925"/>
          <cell r="F5925"/>
          <cell r="G5925"/>
          <cell r="H5925"/>
          <cell r="I5925" t="str">
            <v>ORİJİNAL</v>
          </cell>
          <cell r="J5925">
            <v>0.1789</v>
          </cell>
          <cell r="K5925">
            <v>7.8899999999999998E-2</v>
          </cell>
          <cell r="L5925">
            <v>0</v>
          </cell>
          <cell r="M5925">
            <v>0</v>
          </cell>
        </row>
        <row r="5926">
          <cell r="A5926" t="str">
            <v>A05992</v>
          </cell>
          <cell r="B5926">
            <v>8681413880254</v>
          </cell>
          <cell r="C5926" t="str">
            <v>PD4 DIANEAL %2.27 2.500/3000 ML SOL CIFT TORBA</v>
          </cell>
          <cell r="D5926"/>
          <cell r="E5926"/>
          <cell r="F5926"/>
          <cell r="G5926"/>
          <cell r="H5926"/>
          <cell r="I5926" t="str">
            <v>ORİJİNAL</v>
          </cell>
          <cell r="J5926">
            <v>0.15590000000000001</v>
          </cell>
          <cell r="K5926">
            <v>5.5899999999999998E-2</v>
          </cell>
          <cell r="L5926">
            <v>0</v>
          </cell>
          <cell r="M5926">
            <v>0</v>
          </cell>
        </row>
        <row r="5927">
          <cell r="A5927" t="str">
            <v>A05990</v>
          </cell>
          <cell r="B5927">
            <v>8681413880179</v>
          </cell>
          <cell r="C5927" t="str">
            <v>PD4 DIANEAL %2.27 GLU 2000/2000 ML (MX.) (PD4 DIANEAL %2.27 2.000 ML SOL/3.000 ML TORBA)</v>
          </cell>
          <cell r="D5927"/>
          <cell r="E5927"/>
          <cell r="F5927"/>
          <cell r="G5927"/>
          <cell r="H5927"/>
          <cell r="I5927" t="str">
            <v>ORİJİNAL</v>
          </cell>
          <cell r="J5927">
            <v>0.11</v>
          </cell>
          <cell r="K5927">
            <v>0.01</v>
          </cell>
          <cell r="L5927">
            <v>0</v>
          </cell>
          <cell r="M5927">
            <v>0</v>
          </cell>
        </row>
        <row r="5928">
          <cell r="A5928" t="str">
            <v>A05995</v>
          </cell>
          <cell r="B5928">
            <v>8699556675187</v>
          </cell>
          <cell r="C5928" t="str">
            <v>PD4 DIANEAL %3.86 1.000/2000 ML SOL CIFT TORBA</v>
          </cell>
          <cell r="D5928"/>
          <cell r="E5928"/>
          <cell r="F5928"/>
          <cell r="G5928"/>
          <cell r="H5928"/>
          <cell r="I5928" t="str">
            <v>ORİJİNAL</v>
          </cell>
          <cell r="J5928">
            <v>0.41</v>
          </cell>
          <cell r="K5928">
            <v>0.31</v>
          </cell>
          <cell r="L5928">
            <v>0.1</v>
          </cell>
          <cell r="M5928">
            <v>0</v>
          </cell>
        </row>
        <row r="5929">
          <cell r="A5929" t="str">
            <v>A05997</v>
          </cell>
          <cell r="B5929">
            <v>8681413880315</v>
          </cell>
          <cell r="C5929" t="str">
            <v>PD4 DIANEAL %3.86 2.000/2.000 ML CIFT TORBA M KAPAK SOL</v>
          </cell>
          <cell r="D5929"/>
          <cell r="E5929"/>
          <cell r="F5929"/>
          <cell r="G5929"/>
          <cell r="H5929"/>
          <cell r="I5929" t="str">
            <v>ORİJİNAL</v>
          </cell>
          <cell r="J5929">
            <v>0.18060000000000001</v>
          </cell>
          <cell r="K5929">
            <v>8.0600000000000005E-2</v>
          </cell>
          <cell r="L5929">
            <v>0</v>
          </cell>
          <cell r="M5929">
            <v>0</v>
          </cell>
        </row>
        <row r="5930">
          <cell r="A5930" t="str">
            <v>A05996</v>
          </cell>
          <cell r="B5930">
            <v>8681413880261</v>
          </cell>
          <cell r="C5930" t="str">
            <v>PD4 DIANEAL %3.86 GLU 2000/2000 ML.(MX.) (PD4 DIANEAL %3.86 2.000 ML SOL/3.000 ML TORBA)</v>
          </cell>
          <cell r="D5930"/>
          <cell r="E5930"/>
          <cell r="F5930"/>
          <cell r="G5930"/>
          <cell r="H5930"/>
          <cell r="I5930" t="str">
            <v>ORİJİNAL</v>
          </cell>
          <cell r="J5930">
            <v>0.11</v>
          </cell>
          <cell r="K5930">
            <v>0.01</v>
          </cell>
          <cell r="L5930">
            <v>0</v>
          </cell>
          <cell r="M5930">
            <v>0</v>
          </cell>
        </row>
        <row r="5931">
          <cell r="A5931" t="str">
            <v>A05999</v>
          </cell>
          <cell r="B5931">
            <v>8681413880278</v>
          </cell>
          <cell r="C5931" t="str">
            <v>PD4 DIANEAL %3.86 GLU 5000 ML.(MX.)</v>
          </cell>
          <cell r="D5931"/>
          <cell r="E5931"/>
          <cell r="F5931"/>
          <cell r="G5931"/>
          <cell r="H5931"/>
          <cell r="I5931" t="str">
            <v>ORİJİNAL</v>
          </cell>
          <cell r="J5931">
            <v>0.11</v>
          </cell>
          <cell r="K5931">
            <v>0.01</v>
          </cell>
          <cell r="L5931">
            <v>0</v>
          </cell>
          <cell r="M5931">
            <v>0</v>
          </cell>
        </row>
        <row r="5932">
          <cell r="A5932" t="str">
            <v>A13182</v>
          </cell>
          <cell r="B5932">
            <v>8699548994067</v>
          </cell>
          <cell r="C5932" t="str">
            <v xml:space="preserve">PEDIASURE CILEK AROMALI 220 ML SISE                                            </v>
          </cell>
          <cell r="D5932"/>
          <cell r="E5932"/>
          <cell r="F5932" t="str">
            <v>E243E</v>
          </cell>
          <cell r="G5932"/>
          <cell r="H5932">
            <v>41127</v>
          </cell>
          <cell r="I5932" t="str">
            <v>ENTERAL</v>
          </cell>
          <cell r="J5932">
            <v>0.72000000000000008</v>
          </cell>
          <cell r="K5932">
            <v>0.65</v>
          </cell>
          <cell r="L5932">
            <v>0.55000000000000004</v>
          </cell>
          <cell r="M5932">
            <v>0.44000000000000006</v>
          </cell>
        </row>
        <row r="5933">
          <cell r="A5933" t="str">
            <v>A12897</v>
          </cell>
          <cell r="B5933">
            <v>8699548994128</v>
          </cell>
          <cell r="C5933" t="str">
            <v>PEDIASURE FIBER CILEK 220 ML SOL</v>
          </cell>
          <cell r="D5933"/>
          <cell r="E5933"/>
          <cell r="F5933" t="str">
            <v>E243D</v>
          </cell>
          <cell r="G5933"/>
          <cell r="H5933">
            <v>41011</v>
          </cell>
          <cell r="I5933" t="str">
            <v xml:space="preserve">ENTERAL </v>
          </cell>
          <cell r="J5933">
            <v>0.52</v>
          </cell>
          <cell r="K5933">
            <v>0.45</v>
          </cell>
          <cell r="L5933">
            <v>0.35</v>
          </cell>
          <cell r="M5933">
            <v>0.24</v>
          </cell>
        </row>
        <row r="5934">
          <cell r="A5934" t="str">
            <v>A13183</v>
          </cell>
          <cell r="B5934">
            <v>8699548994111</v>
          </cell>
          <cell r="C5934" t="str">
            <v xml:space="preserve">PEDIASURE FIBER MUZ AROMALI 220 ML SISE                             </v>
          </cell>
          <cell r="D5934"/>
          <cell r="E5934"/>
          <cell r="F5934" t="str">
            <v>E243D</v>
          </cell>
          <cell r="G5934"/>
          <cell r="H5934">
            <v>41127</v>
          </cell>
          <cell r="I5934" t="str">
            <v>ENTERAL</v>
          </cell>
          <cell r="J5934">
            <v>0.52</v>
          </cell>
          <cell r="K5934">
            <v>0.45</v>
          </cell>
          <cell r="L5934">
            <v>0.35</v>
          </cell>
          <cell r="M5934">
            <v>0.24</v>
          </cell>
        </row>
        <row r="5935">
          <cell r="A5935" t="str">
            <v>A13184</v>
          </cell>
          <cell r="B5935">
            <v>8699548994074</v>
          </cell>
          <cell r="C5935" t="str">
            <v xml:space="preserve">PEDIASURE KAKAOLU 220 ML SISE              </v>
          </cell>
          <cell r="D5935"/>
          <cell r="E5935"/>
          <cell r="F5935" t="str">
            <v>E243E</v>
          </cell>
          <cell r="G5935"/>
          <cell r="H5935">
            <v>41127</v>
          </cell>
          <cell r="I5935" t="str">
            <v>ENTERAL</v>
          </cell>
          <cell r="J5935">
            <v>0.72000000000000008</v>
          </cell>
          <cell r="K5935">
            <v>0.65</v>
          </cell>
          <cell r="L5935">
            <v>0.55000000000000004</v>
          </cell>
          <cell r="M5935">
            <v>0.44000000000000006</v>
          </cell>
        </row>
        <row r="5936">
          <cell r="A5936" t="str">
            <v>A13185</v>
          </cell>
          <cell r="B5936">
            <v>8699548994050</v>
          </cell>
          <cell r="C5936" t="str">
            <v xml:space="preserve">PEDIASURE MUZ AROMALI 220 ML SISE                                          </v>
          </cell>
          <cell r="D5936"/>
          <cell r="E5936"/>
          <cell r="F5936" t="str">
            <v>E243E</v>
          </cell>
          <cell r="G5936"/>
          <cell r="H5936">
            <v>41127</v>
          </cell>
          <cell r="I5936" t="str">
            <v>ENTERAL</v>
          </cell>
          <cell r="J5936">
            <v>0.51</v>
          </cell>
          <cell r="K5936">
            <v>0.44</v>
          </cell>
          <cell r="L5936">
            <v>0.34</v>
          </cell>
          <cell r="M5936">
            <v>0.23</v>
          </cell>
        </row>
        <row r="5937">
          <cell r="A5937" t="str">
            <v>A13186</v>
          </cell>
          <cell r="B5937">
            <v>8699548994272</v>
          </cell>
          <cell r="C5937" t="str">
            <v xml:space="preserve">PEDIASURE PEPTIDE VANILYA AROMALI 200 ML SISE </v>
          </cell>
          <cell r="D5937"/>
          <cell r="E5937"/>
          <cell r="F5937"/>
          <cell r="G5937"/>
          <cell r="H5937">
            <v>41127</v>
          </cell>
          <cell r="I5937" t="str">
            <v>ENTERAL</v>
          </cell>
          <cell r="J5937">
            <v>0.43</v>
          </cell>
          <cell r="K5937">
            <v>0.36</v>
          </cell>
          <cell r="L5937">
            <v>0.26</v>
          </cell>
          <cell r="M5937">
            <v>0.15</v>
          </cell>
        </row>
        <row r="5938">
          <cell r="A5938" t="str">
            <v>A13036</v>
          </cell>
          <cell r="B5938">
            <v>8699548994098</v>
          </cell>
          <cell r="C5938" t="str">
            <v>PEDIASURE PLUS CILEK AROMALI  220 ML SISE</v>
          </cell>
          <cell r="D5938"/>
          <cell r="E5938"/>
          <cell r="F5938" t="str">
            <v>E243H</v>
          </cell>
          <cell r="G5938"/>
          <cell r="H5938">
            <v>41058</v>
          </cell>
          <cell r="I5938" t="str">
            <v xml:space="preserve">ENTERAL </v>
          </cell>
          <cell r="J5938">
            <v>0.69000000000000006</v>
          </cell>
          <cell r="K5938">
            <v>0.62</v>
          </cell>
          <cell r="L5938">
            <v>0.52</v>
          </cell>
          <cell r="M5938">
            <v>0.41000000000000003</v>
          </cell>
        </row>
        <row r="5939">
          <cell r="A5939" t="str">
            <v>A13609</v>
          </cell>
          <cell r="B5939">
            <v>8699548994340</v>
          </cell>
          <cell r="C5939" t="str">
            <v xml:space="preserve">PEDIASURE PLUS FIBER CILEK AROMALI  220 ML </v>
          </cell>
          <cell r="D5939"/>
          <cell r="E5939"/>
          <cell r="F5939" t="str">
            <v>E243J</v>
          </cell>
          <cell r="G5939"/>
          <cell r="H5939">
            <v>41298</v>
          </cell>
          <cell r="I5939" t="str">
            <v>ENTERAL</v>
          </cell>
          <cell r="J5939">
            <v>0.34</v>
          </cell>
          <cell r="K5939">
            <v>0.27</v>
          </cell>
          <cell r="L5939">
            <v>0.16999999999999998</v>
          </cell>
          <cell r="M5939">
            <v>0.06</v>
          </cell>
        </row>
        <row r="5940">
          <cell r="A5940" t="str">
            <v>A13610</v>
          </cell>
          <cell r="B5940">
            <v>8699548994333</v>
          </cell>
          <cell r="C5940" t="str">
            <v>PEDIASURE PLUS FIBER MUZ AROMALI 220 ML</v>
          </cell>
          <cell r="D5940"/>
          <cell r="E5940"/>
          <cell r="F5940" t="str">
            <v>E243J</v>
          </cell>
          <cell r="G5940"/>
          <cell r="H5940">
            <v>41298</v>
          </cell>
          <cell r="I5940" t="str">
            <v>ENTERAL</v>
          </cell>
          <cell r="J5940">
            <v>0.34</v>
          </cell>
          <cell r="K5940">
            <v>0.27</v>
          </cell>
          <cell r="L5940">
            <v>0.16999999999999998</v>
          </cell>
          <cell r="M5940">
            <v>0.06</v>
          </cell>
        </row>
        <row r="5941">
          <cell r="A5941" t="str">
            <v>A12576</v>
          </cell>
          <cell r="B5941">
            <v>8699548994142</v>
          </cell>
          <cell r="C5941" t="str">
            <v>PEDIASURE PLUS FIBER VANILYA AROMALI 220 ML RPB</v>
          </cell>
          <cell r="D5941"/>
          <cell r="E5941"/>
          <cell r="F5941" t="str">
            <v>E243J</v>
          </cell>
          <cell r="G5941"/>
          <cell r="H5941">
            <v>40864</v>
          </cell>
          <cell r="I5941" t="str">
            <v xml:space="preserve">ENTERAL </v>
          </cell>
          <cell r="J5941">
            <v>0.32</v>
          </cell>
          <cell r="K5941">
            <v>0.25</v>
          </cell>
          <cell r="L5941">
            <v>0.15</v>
          </cell>
          <cell r="M5941">
            <v>0.04</v>
          </cell>
        </row>
        <row r="5942">
          <cell r="A5942" t="str">
            <v>A12899</v>
          </cell>
          <cell r="B5942">
            <v>8699548994135</v>
          </cell>
          <cell r="C5942" t="str">
            <v>PEDIASURE PLUS MUZ 220 ML SOL</v>
          </cell>
          <cell r="D5942"/>
          <cell r="E5942"/>
          <cell r="F5942" t="str">
            <v>E243H</v>
          </cell>
          <cell r="G5942"/>
          <cell r="H5942">
            <v>41011</v>
          </cell>
          <cell r="I5942" t="str">
            <v xml:space="preserve">ENTERAL </v>
          </cell>
          <cell r="J5942">
            <v>0.59000000000000008</v>
          </cell>
          <cell r="K5942">
            <v>0.52</v>
          </cell>
          <cell r="L5942">
            <v>0.42</v>
          </cell>
          <cell r="M5942">
            <v>0.31</v>
          </cell>
        </row>
        <row r="5943">
          <cell r="A5943" t="str">
            <v>A12900</v>
          </cell>
          <cell r="B5943">
            <v>8699548994081</v>
          </cell>
          <cell r="C5943" t="str">
            <v>PEDIASURE PLUS VANILYA 220 ML SOL</v>
          </cell>
          <cell r="D5943"/>
          <cell r="E5943"/>
          <cell r="F5943" t="str">
            <v>E243H</v>
          </cell>
          <cell r="G5943"/>
          <cell r="H5943">
            <v>41011</v>
          </cell>
          <cell r="I5943" t="str">
            <v xml:space="preserve">ENTERAL </v>
          </cell>
          <cell r="J5943">
            <v>0.73000000000000009</v>
          </cell>
          <cell r="K5943">
            <v>0.66</v>
          </cell>
          <cell r="L5943">
            <v>0.56000000000000005</v>
          </cell>
          <cell r="M5943">
            <v>0.45000000000000007</v>
          </cell>
        </row>
        <row r="5944">
          <cell r="A5944" t="str">
            <v>A13187</v>
          </cell>
          <cell r="B5944">
            <v>8699548994043</v>
          </cell>
          <cell r="C5944" t="str">
            <v xml:space="preserve">PEDIASURE VANILYA AROMALI 220 ML SISE                             </v>
          </cell>
          <cell r="D5944"/>
          <cell r="E5944"/>
          <cell r="F5944" t="str">
            <v>E243E</v>
          </cell>
          <cell r="G5944"/>
          <cell r="H5944">
            <v>41127</v>
          </cell>
          <cell r="I5944" t="str">
            <v>ENTERAL</v>
          </cell>
          <cell r="J5944">
            <v>0.72000000000000008</v>
          </cell>
          <cell r="K5944">
            <v>0.65</v>
          </cell>
          <cell r="L5944">
            <v>0.55000000000000004</v>
          </cell>
          <cell r="M5944">
            <v>0.44000000000000006</v>
          </cell>
        </row>
        <row r="5945">
          <cell r="A5945" t="str">
            <v>A06019</v>
          </cell>
          <cell r="B5945">
            <v>8699717570016</v>
          </cell>
          <cell r="C5945" t="str">
            <v>PEDIFEN 100 MG/5 ML 100 ML SURUP</v>
          </cell>
          <cell r="D5945"/>
          <cell r="E5945"/>
          <cell r="F5945" t="str">
            <v>E026E</v>
          </cell>
          <cell r="G5945"/>
          <cell r="H5945"/>
          <cell r="I5945" t="str">
            <v>YİRMİ YIL</v>
          </cell>
          <cell r="J5945">
            <v>0.46</v>
          </cell>
          <cell r="K5945">
            <v>0.16</v>
          </cell>
          <cell r="L5945">
            <v>0.06</v>
          </cell>
          <cell r="M5945">
            <v>0.06</v>
          </cell>
        </row>
        <row r="5946">
          <cell r="A5946" t="str">
            <v>A14304</v>
          </cell>
          <cell r="B5946">
            <v>8699717570061</v>
          </cell>
          <cell r="C5946" t="str">
            <v>PEDIFEN COLD &amp; FLU 100 ML SURUP</v>
          </cell>
          <cell r="D5946"/>
          <cell r="E5946"/>
          <cell r="F5946" t="str">
            <v>E640B</v>
          </cell>
          <cell r="G5946"/>
          <cell r="H5946">
            <v>41697</v>
          </cell>
          <cell r="I5946" t="str">
            <v>JENERİK</v>
          </cell>
          <cell r="J5946">
            <v>0.28000000000000003</v>
          </cell>
          <cell r="K5946">
            <v>0.18</v>
          </cell>
          <cell r="L5946">
            <v>0.1</v>
          </cell>
          <cell r="M5946">
            <v>0</v>
          </cell>
        </row>
        <row r="5947">
          <cell r="A5947" t="str">
            <v>A06022</v>
          </cell>
          <cell r="B5947">
            <v>8699516573119</v>
          </cell>
          <cell r="C5947" t="str">
            <v>PEDITUS 100 ML SURUP</v>
          </cell>
          <cell r="D5947"/>
          <cell r="E5947"/>
          <cell r="F5947"/>
          <cell r="G5947"/>
          <cell r="H5947"/>
          <cell r="I5947" t="str">
            <v>YİRMİ YIL</v>
          </cell>
          <cell r="J5947">
            <v>0.4</v>
          </cell>
          <cell r="K5947">
            <v>0.1</v>
          </cell>
          <cell r="L5947">
            <v>0</v>
          </cell>
          <cell r="M5947">
            <v>0</v>
          </cell>
        </row>
        <row r="5948">
          <cell r="A5948" t="str">
            <v>A06027</v>
          </cell>
          <cell r="B5948">
            <v>8699505950785</v>
          </cell>
          <cell r="C5948" t="str">
            <v>PEGASYS 135 MCG/0.5 ML 1 KULL HAZIR ENJ</v>
          </cell>
          <cell r="D5948"/>
          <cell r="E5948"/>
          <cell r="F5948"/>
          <cell r="G5948"/>
          <cell r="H5948"/>
          <cell r="I5948" t="str">
            <v>ORİJİNAL</v>
          </cell>
          <cell r="J5948">
            <v>0.15</v>
          </cell>
          <cell r="K5948">
            <v>0.15</v>
          </cell>
          <cell r="L5948">
            <v>0.15</v>
          </cell>
          <cell r="M5948">
            <v>0</v>
          </cell>
        </row>
        <row r="5949">
          <cell r="A5949" t="str">
            <v>A06029</v>
          </cell>
          <cell r="B5949">
            <v>8699505950808</v>
          </cell>
          <cell r="C5949" t="str">
            <v>PEGASYS 180 MCG/0.5 ML 1 KULL HAZIR ENJ</v>
          </cell>
          <cell r="D5949"/>
          <cell r="E5949"/>
          <cell r="F5949"/>
          <cell r="G5949"/>
          <cell r="H5949"/>
          <cell r="I5949" t="str">
            <v>ORİJİNAL</v>
          </cell>
          <cell r="J5949">
            <v>0.17</v>
          </cell>
          <cell r="K5949">
            <v>0.17</v>
          </cell>
          <cell r="L5949">
            <v>0.17</v>
          </cell>
          <cell r="M5949">
            <v>0</v>
          </cell>
        </row>
        <row r="5950">
          <cell r="A5950" t="str">
            <v>A06033</v>
          </cell>
          <cell r="B5950">
            <v>8699636790489</v>
          </cell>
          <cell r="C5950" t="str">
            <v>PEGINTRON   150 MCG ENJ. COZELTI TOZU VE COZUCUSU 4 FLAKON</v>
          </cell>
          <cell r="D5950"/>
          <cell r="E5950"/>
          <cell r="F5950" t="str">
            <v>E279E</v>
          </cell>
          <cell r="G5950"/>
          <cell r="H5950"/>
          <cell r="I5950" t="str">
            <v>ORİJİNAL</v>
          </cell>
          <cell r="J5950">
            <v>0.21</v>
          </cell>
          <cell r="K5950">
            <v>0.21</v>
          </cell>
          <cell r="L5950">
            <v>0.21</v>
          </cell>
          <cell r="M5950">
            <v>0</v>
          </cell>
        </row>
        <row r="5951">
          <cell r="A5951" t="str">
            <v>A06031</v>
          </cell>
          <cell r="B5951">
            <v>8699636790465</v>
          </cell>
          <cell r="C5951" t="str">
            <v>PEGINTRON 100 MCG ENJ. COZELTI TOZU VE COZUCUSU 4 FLAKON</v>
          </cell>
          <cell r="D5951"/>
          <cell r="E5951"/>
          <cell r="F5951" t="str">
            <v>E279C</v>
          </cell>
          <cell r="G5951"/>
          <cell r="H5951"/>
          <cell r="I5951" t="str">
            <v>ORİJİNAL</v>
          </cell>
          <cell r="J5951">
            <v>0.215</v>
          </cell>
          <cell r="K5951">
            <v>0.215</v>
          </cell>
          <cell r="L5951">
            <v>0.215</v>
          </cell>
          <cell r="M5951">
            <v>0</v>
          </cell>
        </row>
        <row r="5952">
          <cell r="A5952" t="str">
            <v>A06032</v>
          </cell>
          <cell r="B5952">
            <v>8699636790472</v>
          </cell>
          <cell r="C5952" t="str">
            <v>PEGINTRON 120 MCG ENJ. COZELTI TOZU VE COZUCUSU 4 FLAKON</v>
          </cell>
          <cell r="D5952"/>
          <cell r="E5952"/>
          <cell r="F5952" t="str">
            <v>E279D</v>
          </cell>
          <cell r="G5952"/>
          <cell r="H5952"/>
          <cell r="I5952" t="str">
            <v>ORİJİNAL</v>
          </cell>
          <cell r="J5952">
            <v>0.215</v>
          </cell>
          <cell r="K5952">
            <v>0.215</v>
          </cell>
          <cell r="L5952">
            <v>0.215</v>
          </cell>
          <cell r="M5952">
            <v>0</v>
          </cell>
        </row>
        <row r="5953">
          <cell r="A5953" t="str">
            <v>A06034</v>
          </cell>
          <cell r="B5953">
            <v>8699636790496</v>
          </cell>
          <cell r="C5953" t="str">
            <v>PEGINTRON 50 MCG ENJ. COZELTI TOZU VE COZUCUSU 4 FLAKON</v>
          </cell>
          <cell r="D5953"/>
          <cell r="E5953"/>
          <cell r="F5953" t="str">
            <v>E279A</v>
          </cell>
          <cell r="G5953"/>
          <cell r="H5953"/>
          <cell r="I5953" t="str">
            <v>ORİJİNAL</v>
          </cell>
          <cell r="J5953">
            <v>0.30220000000000002</v>
          </cell>
          <cell r="K5953">
            <v>0.30220000000000002</v>
          </cell>
          <cell r="L5953">
            <v>0.30220000000000002</v>
          </cell>
          <cell r="M5953">
            <v>0</v>
          </cell>
        </row>
        <row r="5954">
          <cell r="A5954" t="str">
            <v>A06035</v>
          </cell>
          <cell r="B5954">
            <v>8699636790502</v>
          </cell>
          <cell r="C5954" t="str">
            <v>PEGINTRON 80 MCG ENJ. COZELTI TOZU VE COZUCUSU 4 FLAKON</v>
          </cell>
          <cell r="D5954"/>
          <cell r="E5954"/>
          <cell r="F5954" t="str">
            <v>E279B</v>
          </cell>
          <cell r="G5954"/>
          <cell r="H5954"/>
          <cell r="I5954" t="str">
            <v>ORİJİNAL</v>
          </cell>
          <cell r="J5954">
            <v>0.215</v>
          </cell>
          <cell r="K5954">
            <v>0.215</v>
          </cell>
          <cell r="L5954">
            <v>0.215</v>
          </cell>
          <cell r="M5954">
            <v>0</v>
          </cell>
        </row>
        <row r="5955">
          <cell r="A5955" t="str">
            <v>A12244</v>
          </cell>
          <cell r="B5955">
            <v>8699828790211</v>
          </cell>
          <cell r="C5955" t="str">
            <v>PEMTREX 100 MG INF COZ ICIN TOZ ICEREN 1 FLK</v>
          </cell>
          <cell r="D5955"/>
          <cell r="E5955"/>
          <cell r="F5955" t="str">
            <v>E569B</v>
          </cell>
          <cell r="G5955"/>
          <cell r="H5955">
            <v>40654</v>
          </cell>
          <cell r="I5955" t="str">
            <v>JENERİK</v>
          </cell>
          <cell r="J5955">
            <v>0.28000000000000003</v>
          </cell>
          <cell r="K5955">
            <v>0.18</v>
          </cell>
          <cell r="L5955">
            <v>0.1</v>
          </cell>
          <cell r="M5955">
            <v>0</v>
          </cell>
        </row>
        <row r="5956">
          <cell r="A5956" t="str">
            <v>A12222</v>
          </cell>
          <cell r="B5956">
            <v>8699828790228</v>
          </cell>
          <cell r="C5956" t="str">
            <v>PEMTREX 500 MG IV INF ICIN LIYOFILIZE TOZ ICEREN 1 FLK</v>
          </cell>
          <cell r="D5956"/>
          <cell r="E5956"/>
          <cell r="F5956" t="str">
            <v>E569A</v>
          </cell>
          <cell r="G5956"/>
          <cell r="H5956">
            <v>40633</v>
          </cell>
          <cell r="I5956" t="str">
            <v>JENERİK</v>
          </cell>
          <cell r="J5956">
            <v>0.28000000000000003</v>
          </cell>
          <cell r="K5956">
            <v>0.18</v>
          </cell>
          <cell r="L5956">
            <v>0.1</v>
          </cell>
          <cell r="M5956">
            <v>0</v>
          </cell>
        </row>
        <row r="5957">
          <cell r="A5957" t="str">
            <v>A06047</v>
          </cell>
          <cell r="B5957">
            <v>8699508270415</v>
          </cell>
          <cell r="C5957" t="str">
            <v>PENBISIN 1 GR 1 FLK</v>
          </cell>
          <cell r="D5957"/>
          <cell r="E5957"/>
          <cell r="F5957" t="str">
            <v>E005D</v>
          </cell>
          <cell r="G5957"/>
          <cell r="H5957"/>
          <cell r="I5957" t="str">
            <v>YİRMİ YIL</v>
          </cell>
          <cell r="J5957">
            <v>0.4</v>
          </cell>
          <cell r="K5957">
            <v>0.1</v>
          </cell>
          <cell r="L5957">
            <v>0</v>
          </cell>
          <cell r="M5957">
            <v>0</v>
          </cell>
        </row>
        <row r="5958">
          <cell r="A5958" t="str">
            <v>A06050</v>
          </cell>
          <cell r="B5958">
            <v>8699508270170</v>
          </cell>
          <cell r="C5958" t="str">
            <v>PENBISIN 250 MG 1 FLK</v>
          </cell>
          <cell r="D5958"/>
          <cell r="E5958"/>
          <cell r="F5958" t="str">
            <v>E005F</v>
          </cell>
          <cell r="G5958"/>
          <cell r="H5958"/>
          <cell r="I5958" t="str">
            <v>YİRMİ YIL</v>
          </cell>
          <cell r="J5958">
            <v>0.4</v>
          </cell>
          <cell r="K5958">
            <v>0.1</v>
          </cell>
          <cell r="L5958">
            <v>0</v>
          </cell>
          <cell r="M5958">
            <v>0</v>
          </cell>
        </row>
        <row r="5959">
          <cell r="A5959" t="str">
            <v>A06053</v>
          </cell>
          <cell r="B5959">
            <v>8699508270187</v>
          </cell>
          <cell r="C5959" t="str">
            <v>PENBISIN 500 MG 1 FLK</v>
          </cell>
          <cell r="D5959"/>
          <cell r="E5959"/>
          <cell r="F5959" t="str">
            <v>E005E</v>
          </cell>
          <cell r="G5959"/>
          <cell r="H5959"/>
          <cell r="I5959" t="str">
            <v>YİRMİ YIL</v>
          </cell>
          <cell r="J5959">
            <v>0.4</v>
          </cell>
          <cell r="K5959">
            <v>0.1</v>
          </cell>
          <cell r="L5959">
            <v>0</v>
          </cell>
          <cell r="M5959">
            <v>0</v>
          </cell>
        </row>
        <row r="5960">
          <cell r="A5960" t="str">
            <v>A06056</v>
          </cell>
          <cell r="B5960">
            <v>8699569270331</v>
          </cell>
          <cell r="C5960" t="str">
            <v>PENCAIN-K IM 800.000 IU 1FLK</v>
          </cell>
          <cell r="D5960"/>
          <cell r="E5960"/>
          <cell r="F5960" t="str">
            <v>E188F</v>
          </cell>
          <cell r="G5960"/>
          <cell r="H5960"/>
          <cell r="I5960" t="str">
            <v>YİRMİ YIL</v>
          </cell>
          <cell r="J5960">
            <v>0.4</v>
          </cell>
          <cell r="K5960">
            <v>0.1</v>
          </cell>
          <cell r="L5960">
            <v>0</v>
          </cell>
          <cell r="M5960">
            <v>0</v>
          </cell>
        </row>
        <row r="5961">
          <cell r="A5961" t="str">
            <v>A15806</v>
          </cell>
          <cell r="B5961">
            <v>8680184950166</v>
          </cell>
          <cell r="C5961" t="str">
            <v>PENEPIN 0,3 MG/0,3 ML I.M. ENJEKSIYONLUK COZELTI ICEREN OTO ENJEKTOR (1 ADET)</v>
          </cell>
          <cell r="D5961"/>
          <cell r="E5961"/>
          <cell r="F5961"/>
          <cell r="G5961"/>
          <cell r="H5961">
            <v>42658</v>
          </cell>
          <cell r="I5961" t="str">
            <v>YİRMİ YIL</v>
          </cell>
          <cell r="J5961">
            <v>0.28000000000000003</v>
          </cell>
          <cell r="K5961">
            <v>0.1</v>
          </cell>
          <cell r="L5961">
            <v>0</v>
          </cell>
          <cell r="M5961">
            <v>0</v>
          </cell>
        </row>
        <row r="5962">
          <cell r="A5962" t="str">
            <v>A15807</v>
          </cell>
          <cell r="B5962">
            <v>8680184950159</v>
          </cell>
          <cell r="C5962" t="str">
            <v>PENEPIN JR. 0,15 MG/0,3 ML I.M. ENJEKSIYONLUK COZELTI ICEREN OTO ENJEKTOR (1 ADET)</v>
          </cell>
          <cell r="D5962"/>
          <cell r="E5962"/>
          <cell r="F5962"/>
          <cell r="G5962"/>
          <cell r="H5962">
            <v>42658</v>
          </cell>
          <cell r="I5962" t="str">
            <v>YİRMİ YIL</v>
          </cell>
          <cell r="J5962">
            <v>0.28000000000000003</v>
          </cell>
          <cell r="K5962">
            <v>0.1</v>
          </cell>
          <cell r="L5962">
            <v>0</v>
          </cell>
          <cell r="M5962">
            <v>0</v>
          </cell>
        </row>
        <row r="5963">
          <cell r="A5963" t="str">
            <v>A06060</v>
          </cell>
          <cell r="B5963">
            <v>8699508270118</v>
          </cell>
          <cell r="C5963" t="str">
            <v>PENICILLIN-G POTASYUM  1M IU 1 FLK</v>
          </cell>
          <cell r="D5963"/>
          <cell r="E5963"/>
          <cell r="F5963" t="str">
            <v>E188A</v>
          </cell>
          <cell r="G5963"/>
          <cell r="H5963"/>
          <cell r="I5963" t="str">
            <v>YİRMİ YIL</v>
          </cell>
          <cell r="J5963">
            <v>0.4</v>
          </cell>
          <cell r="K5963">
            <v>0.1</v>
          </cell>
          <cell r="L5963">
            <v>0</v>
          </cell>
          <cell r="M5963">
            <v>0</v>
          </cell>
        </row>
        <row r="5964">
          <cell r="A5964" t="str">
            <v>A06061</v>
          </cell>
          <cell r="B5964">
            <v>8699508270101</v>
          </cell>
          <cell r="C5964" t="str">
            <v>PENICILLIN-G POTASYUM  500.000 IU 1 FLK</v>
          </cell>
          <cell r="D5964"/>
          <cell r="E5964"/>
          <cell r="F5964" t="str">
            <v>E188B</v>
          </cell>
          <cell r="G5964"/>
          <cell r="H5964"/>
          <cell r="I5964" t="str">
            <v>YİRMİ YIL</v>
          </cell>
          <cell r="J5964">
            <v>0.4</v>
          </cell>
          <cell r="K5964">
            <v>0.1</v>
          </cell>
          <cell r="L5964">
            <v>0</v>
          </cell>
          <cell r="M5964">
            <v>0</v>
          </cell>
        </row>
        <row r="5965">
          <cell r="A5965" t="str">
            <v>A06065</v>
          </cell>
          <cell r="B5965">
            <v>8699516090951</v>
          </cell>
          <cell r="C5965" t="str">
            <v>PEN-OS 1.000000 IU 24 TB</v>
          </cell>
          <cell r="D5965"/>
          <cell r="E5965"/>
          <cell r="F5965"/>
          <cell r="G5965"/>
          <cell r="H5965"/>
          <cell r="I5965" t="str">
            <v>YİRMİ YIL</v>
          </cell>
          <cell r="J5965">
            <v>0.4</v>
          </cell>
          <cell r="K5965">
            <v>0.1</v>
          </cell>
          <cell r="L5965">
            <v>0</v>
          </cell>
          <cell r="M5965">
            <v>0</v>
          </cell>
        </row>
        <row r="5966">
          <cell r="A5966" t="str">
            <v>A14558</v>
          </cell>
          <cell r="B5966">
            <v>8699516285951</v>
          </cell>
          <cell r="C5966" t="str">
            <v>PEN-OS 400 ORAL SUSP ICIN KURU TOZ 160 ML</v>
          </cell>
          <cell r="D5966"/>
          <cell r="E5966"/>
          <cell r="F5966" t="str">
            <v>E664A</v>
          </cell>
          <cell r="G5966"/>
          <cell r="H5966">
            <v>41858</v>
          </cell>
          <cell r="I5966" t="str">
            <v>YİRMİ YIL</v>
          </cell>
          <cell r="J5966">
            <v>0.28000000000000003</v>
          </cell>
          <cell r="K5966">
            <v>0.1</v>
          </cell>
          <cell r="L5966">
            <v>0</v>
          </cell>
          <cell r="M5966">
            <v>0</v>
          </cell>
        </row>
        <row r="5967">
          <cell r="A5967" t="str">
            <v>A14559</v>
          </cell>
          <cell r="B5967">
            <v>8699516285968</v>
          </cell>
          <cell r="C5967" t="str">
            <v>PEN-OS 400 ORAL SUSP ICIN KURU TOZ 80 ML</v>
          </cell>
          <cell r="D5967"/>
          <cell r="E5967"/>
          <cell r="F5967" t="str">
            <v>E664A</v>
          </cell>
          <cell r="G5967"/>
          <cell r="H5967">
            <v>41858</v>
          </cell>
          <cell r="I5967" t="str">
            <v>YİRMİ YIL</v>
          </cell>
          <cell r="J5967">
            <v>0.4</v>
          </cell>
          <cell r="K5967">
            <v>0.1</v>
          </cell>
          <cell r="L5967">
            <v>0</v>
          </cell>
          <cell r="M5967">
            <v>0</v>
          </cell>
        </row>
        <row r="5968">
          <cell r="A5968" t="str">
            <v>A06068</v>
          </cell>
          <cell r="B5968">
            <v>8699814270017</v>
          </cell>
          <cell r="C5968" t="str">
            <v>PENSILINA 1 MIU 1 FLK</v>
          </cell>
          <cell r="D5968"/>
          <cell r="E5968"/>
          <cell r="F5968" t="str">
            <v>E188A</v>
          </cell>
          <cell r="G5968"/>
          <cell r="H5968"/>
          <cell r="I5968" t="str">
            <v>YİRMİ YIL</v>
          </cell>
          <cell r="J5968">
            <v>0.4</v>
          </cell>
          <cell r="K5968">
            <v>0.1</v>
          </cell>
          <cell r="L5968">
            <v>0</v>
          </cell>
          <cell r="M5968">
            <v>0</v>
          </cell>
        </row>
        <row r="5969">
          <cell r="A5969" t="str">
            <v>A15742</v>
          </cell>
          <cell r="B5969">
            <v>8699033090496</v>
          </cell>
          <cell r="C5969" t="str">
            <v>PENSOTIL 40 MG 30 FTB</v>
          </cell>
          <cell r="D5969"/>
          <cell r="E5969"/>
          <cell r="F5969" t="str">
            <v>E555A</v>
          </cell>
          <cell r="G5969"/>
          <cell r="H5969">
            <v>42643</v>
          </cell>
          <cell r="I5969" t="str">
            <v>YİRMİ YIL</v>
          </cell>
          <cell r="J5969">
            <v>0.4</v>
          </cell>
          <cell r="K5969">
            <v>0.1</v>
          </cell>
          <cell r="L5969">
            <v>0</v>
          </cell>
          <cell r="M5969">
            <v>0</v>
          </cell>
        </row>
        <row r="5970">
          <cell r="A5970" t="str">
            <v>A06071</v>
          </cell>
          <cell r="B5970">
            <v>8699535980417</v>
          </cell>
          <cell r="C5970" t="str">
            <v>PENTAGLOBIN 50 MG/ML 50 ML 1 FLK</v>
          </cell>
          <cell r="D5970"/>
          <cell r="E5970"/>
          <cell r="F5970"/>
          <cell r="G5970"/>
          <cell r="H5970"/>
          <cell r="I5970" t="str">
            <v>KAN ÜRÜNÜ</v>
          </cell>
          <cell r="J5970">
            <v>0.11</v>
          </cell>
          <cell r="K5970">
            <v>0.11</v>
          </cell>
          <cell r="L5970">
            <v>0.11</v>
          </cell>
          <cell r="M5970">
            <v>0</v>
          </cell>
        </row>
        <row r="5971">
          <cell r="A5971" t="str">
            <v>A06073</v>
          </cell>
          <cell r="B5971">
            <v>8699508270385</v>
          </cell>
          <cell r="C5971" t="str">
            <v>PENTAL SODYUM 0.5 GR 1 FLK (IE)</v>
          </cell>
          <cell r="D5971"/>
          <cell r="E5971"/>
          <cell r="F5971" t="str">
            <v>E230B</v>
          </cell>
          <cell r="G5971"/>
          <cell r="H5971"/>
          <cell r="I5971" t="str">
            <v>YİRMİ YIL</v>
          </cell>
          <cell r="J5971">
            <v>0.4</v>
          </cell>
          <cell r="K5971">
            <v>0.1</v>
          </cell>
          <cell r="L5971">
            <v>0</v>
          </cell>
          <cell r="M5971">
            <v>0</v>
          </cell>
        </row>
        <row r="5972">
          <cell r="A5972" t="str">
            <v>A06074</v>
          </cell>
          <cell r="B5972">
            <v>8699508270392</v>
          </cell>
          <cell r="C5972" t="str">
            <v>PENTAL SODYUM 1 GR FLK (IE)</v>
          </cell>
          <cell r="D5972"/>
          <cell r="E5972"/>
          <cell r="F5972" t="str">
            <v>E230A</v>
          </cell>
          <cell r="G5972"/>
          <cell r="H5972"/>
          <cell r="I5972" t="str">
            <v>YİRMİ YIL</v>
          </cell>
          <cell r="J5972">
            <v>0.4</v>
          </cell>
          <cell r="K5972">
            <v>0.1</v>
          </cell>
          <cell r="L5972">
            <v>0</v>
          </cell>
          <cell r="M5972">
            <v>0</v>
          </cell>
        </row>
        <row r="5973">
          <cell r="A5973" t="str">
            <v>A10890</v>
          </cell>
          <cell r="B5973">
            <v>8697621030114</v>
          </cell>
          <cell r="C5973" t="str">
            <v>PENTASA 500 MG 100 UZATILMIS SALIM TAB</v>
          </cell>
          <cell r="D5973"/>
          <cell r="E5973"/>
          <cell r="F5973" t="str">
            <v>E479A</v>
          </cell>
          <cell r="G5973"/>
          <cell r="H5973">
            <v>39882</v>
          </cell>
          <cell r="I5973" t="str">
            <v>YİRMİ YIL</v>
          </cell>
          <cell r="J5973">
            <v>0.28000000000000003</v>
          </cell>
          <cell r="K5973">
            <v>0.1</v>
          </cell>
          <cell r="L5973">
            <v>0</v>
          </cell>
          <cell r="M5973">
            <v>0</v>
          </cell>
        </row>
        <row r="5974">
          <cell r="A5974" t="str">
            <v>A15996</v>
          </cell>
          <cell r="B5974">
            <v>8697621220126</v>
          </cell>
          <cell r="C5974" t="str">
            <v xml:space="preserve">PENTASA UZATILMIS SALIMLI GRANUL 1 G 50 SASE </v>
          </cell>
          <cell r="D5974"/>
          <cell r="E5974"/>
          <cell r="F5974"/>
          <cell r="G5974"/>
          <cell r="H5974">
            <v>42795</v>
          </cell>
          <cell r="I5974" t="str">
            <v>YİRMİ YIL</v>
          </cell>
          <cell r="J5974">
            <v>0.28000000000000003</v>
          </cell>
          <cell r="K5974">
            <v>0.1</v>
          </cell>
          <cell r="L5974">
            <v>0</v>
          </cell>
          <cell r="M5974">
            <v>0</v>
          </cell>
        </row>
        <row r="5975">
          <cell r="A5975" t="str">
            <v>A06075</v>
          </cell>
          <cell r="B5975">
            <v>8699569270423</v>
          </cell>
          <cell r="C5975" t="str">
            <v>PENTIN-LA 1.2 M IU 1 FLK</v>
          </cell>
          <cell r="D5975"/>
          <cell r="E5975"/>
          <cell r="F5975" t="str">
            <v>E188C</v>
          </cell>
          <cell r="G5975"/>
          <cell r="H5975"/>
          <cell r="I5975" t="str">
            <v>YİRMİ YIL</v>
          </cell>
          <cell r="J5975">
            <v>0.4</v>
          </cell>
          <cell r="K5975">
            <v>0.1</v>
          </cell>
          <cell r="L5975">
            <v>0</v>
          </cell>
          <cell r="M5975">
            <v>0</v>
          </cell>
        </row>
        <row r="5976">
          <cell r="A5976" t="str">
            <v>A06076</v>
          </cell>
          <cell r="B5976">
            <v>8699569270430</v>
          </cell>
          <cell r="C5976" t="str">
            <v>PENTIN-LA 2.4 M IU 1 FLK</v>
          </cell>
          <cell r="D5976"/>
          <cell r="E5976"/>
          <cell r="F5976" t="str">
            <v>E188D</v>
          </cell>
          <cell r="G5976"/>
          <cell r="H5976"/>
          <cell r="I5976" t="str">
            <v>YİRMİ YIL</v>
          </cell>
          <cell r="J5976">
            <v>0.4</v>
          </cell>
          <cell r="K5976">
            <v>0.1</v>
          </cell>
          <cell r="L5976">
            <v>0</v>
          </cell>
          <cell r="M5976">
            <v>0</v>
          </cell>
        </row>
        <row r="5977">
          <cell r="A5977" t="str">
            <v>A06081</v>
          </cell>
          <cell r="B5977">
            <v>8699514157908</v>
          </cell>
          <cell r="C5977" t="str">
            <v>PENTOX-SR 400 MG 20 KAP</v>
          </cell>
          <cell r="D5977"/>
          <cell r="E5977"/>
          <cell r="F5977" t="str">
            <v>E047A</v>
          </cell>
          <cell r="G5977"/>
          <cell r="H5977"/>
          <cell r="I5977" t="str">
            <v>YİRMİ YIL</v>
          </cell>
          <cell r="J5977">
            <v>0.4</v>
          </cell>
          <cell r="K5977">
            <v>0.1</v>
          </cell>
          <cell r="L5977">
            <v>0</v>
          </cell>
          <cell r="M5977">
            <v>0</v>
          </cell>
        </row>
        <row r="5978">
          <cell r="A5978" t="str">
            <v>A11420</v>
          </cell>
          <cell r="B5978">
            <v>8699033010098</v>
          </cell>
          <cell r="C5978" t="str">
            <v>PENVASC 10 MG 30 TB</v>
          </cell>
          <cell r="D5978"/>
          <cell r="E5978"/>
          <cell r="F5978" t="str">
            <v>E002B</v>
          </cell>
          <cell r="G5978"/>
          <cell r="H5978">
            <v>39552</v>
          </cell>
          <cell r="I5978" t="str">
            <v>JENERİK</v>
          </cell>
          <cell r="J5978">
            <v>0.28000000000000003</v>
          </cell>
          <cell r="K5978">
            <v>0.18</v>
          </cell>
          <cell r="L5978">
            <v>0.1</v>
          </cell>
          <cell r="M5978">
            <v>0</v>
          </cell>
        </row>
        <row r="5979">
          <cell r="A5979" t="str">
            <v>A12732</v>
          </cell>
          <cell r="B5979">
            <v>8699033090359</v>
          </cell>
          <cell r="C5979" t="str">
            <v>PENVASC 10 MG 90 TB</v>
          </cell>
          <cell r="D5979"/>
          <cell r="E5979"/>
          <cell r="F5979" t="str">
            <v>E002B</v>
          </cell>
          <cell r="G5979"/>
          <cell r="H5979">
            <v>40933</v>
          </cell>
          <cell r="I5979" t="str">
            <v>JENERİK</v>
          </cell>
          <cell r="J5979">
            <v>0.35000000000000003</v>
          </cell>
          <cell r="K5979">
            <v>0.25</v>
          </cell>
          <cell r="L5979">
            <v>0.17</v>
          </cell>
          <cell r="M5979">
            <v>7.0000000000000007E-2</v>
          </cell>
        </row>
        <row r="5980">
          <cell r="A5980" t="str">
            <v>A11421</v>
          </cell>
          <cell r="B5980">
            <v>8699033010111</v>
          </cell>
          <cell r="C5980" t="str">
            <v>PENVASC 5 MG 30 TB</v>
          </cell>
          <cell r="D5980"/>
          <cell r="E5980"/>
          <cell r="F5980" t="str">
            <v>E002A</v>
          </cell>
          <cell r="G5980"/>
          <cell r="H5980">
            <v>39552</v>
          </cell>
          <cell r="I5980" t="str">
            <v>JENERİK</v>
          </cell>
          <cell r="J5980">
            <v>0.34500000000000003</v>
          </cell>
          <cell r="K5980">
            <v>0.245</v>
          </cell>
          <cell r="L5980">
            <v>0.16500000000000001</v>
          </cell>
          <cell r="M5980">
            <v>6.5000000000000002E-2</v>
          </cell>
        </row>
        <row r="5981">
          <cell r="A5981" t="str">
            <v>A15140</v>
          </cell>
          <cell r="B5981">
            <v>8699033040286</v>
          </cell>
          <cell r="C5981" t="str">
            <v>PENZOL 40 MG 28 ENTERIK KAPLI TB</v>
          </cell>
          <cell r="D5981"/>
          <cell r="E5981"/>
          <cell r="F5981" t="str">
            <v>E267A</v>
          </cell>
          <cell r="G5981"/>
          <cell r="H5981">
            <v>42135</v>
          </cell>
          <cell r="I5981" t="str">
            <v>JENERİK</v>
          </cell>
          <cell r="J5981">
            <v>0.28000000000000003</v>
          </cell>
          <cell r="K5981">
            <v>0.18</v>
          </cell>
          <cell r="L5981">
            <v>0.1</v>
          </cell>
          <cell r="M5981">
            <v>0</v>
          </cell>
        </row>
        <row r="5982">
          <cell r="A5982" t="str">
            <v>A14708</v>
          </cell>
          <cell r="B5982">
            <v>8699680160016</v>
          </cell>
          <cell r="C5982" t="str">
            <v>PEPTICER 15 MG 30 ENTERIK MIKROPELLET KAP</v>
          </cell>
          <cell r="D5982"/>
          <cell r="E5982"/>
          <cell r="F5982" t="str">
            <v>E035B</v>
          </cell>
          <cell r="G5982" t="str">
            <v>TR-004A</v>
          </cell>
          <cell r="H5982">
            <v>41883</v>
          </cell>
          <cell r="I5982" t="str">
            <v>JENERİK</v>
          </cell>
          <cell r="J5982">
            <v>0.28000000000000003</v>
          </cell>
          <cell r="K5982">
            <v>0.18</v>
          </cell>
          <cell r="L5982">
            <v>0.1</v>
          </cell>
          <cell r="M5982">
            <v>0</v>
          </cell>
        </row>
        <row r="5983">
          <cell r="A5983" t="str">
            <v>A14709</v>
          </cell>
          <cell r="B5983">
            <v>8699680160023</v>
          </cell>
          <cell r="C5983" t="str">
            <v>PEPTICER 30 MG 14 ENTERIK MIKROPELLET KAP</v>
          </cell>
          <cell r="D5983"/>
          <cell r="E5983"/>
          <cell r="F5983" t="str">
            <v>E035A</v>
          </cell>
          <cell r="G5983" t="str">
            <v>TR-004B</v>
          </cell>
          <cell r="H5983">
            <v>41883</v>
          </cell>
          <cell r="I5983" t="str">
            <v>JENERİK</v>
          </cell>
          <cell r="J5983">
            <v>0.28000000000000003</v>
          </cell>
          <cell r="K5983">
            <v>0.18</v>
          </cell>
          <cell r="L5983">
            <v>0.1</v>
          </cell>
          <cell r="M5983">
            <v>0</v>
          </cell>
        </row>
        <row r="5984">
          <cell r="A5984" t="str">
            <v>A14710</v>
          </cell>
          <cell r="B5984">
            <v>8699680160030</v>
          </cell>
          <cell r="C5984" t="str">
            <v>PEPTICER 30 MG 28 ENTERIK MIKROPELLET KAP</v>
          </cell>
          <cell r="D5984"/>
          <cell r="E5984"/>
          <cell r="F5984" t="str">
            <v>E035A</v>
          </cell>
          <cell r="G5984" t="str">
            <v>TR-004B</v>
          </cell>
          <cell r="H5984">
            <v>41883</v>
          </cell>
          <cell r="I5984" t="str">
            <v>JENERİK</v>
          </cell>
          <cell r="J5984">
            <v>0.28000000000000003</v>
          </cell>
          <cell r="K5984">
            <v>0.18</v>
          </cell>
          <cell r="L5984">
            <v>0.1</v>
          </cell>
          <cell r="M5984">
            <v>0</v>
          </cell>
        </row>
        <row r="5985">
          <cell r="A5985" t="str">
            <v>A05878</v>
          </cell>
          <cell r="B5985">
            <v>8699559090048</v>
          </cell>
          <cell r="C5985" t="str">
            <v>PEPZAN 20 FTB</v>
          </cell>
          <cell r="D5985"/>
          <cell r="E5985"/>
          <cell r="F5985"/>
          <cell r="G5985"/>
          <cell r="H5985"/>
          <cell r="I5985" t="str">
            <v>YİRMİ YIL</v>
          </cell>
          <cell r="J5985">
            <v>0.4</v>
          </cell>
          <cell r="K5985">
            <v>0.1</v>
          </cell>
          <cell r="L5985">
            <v>0</v>
          </cell>
          <cell r="M5985">
            <v>0</v>
          </cell>
        </row>
        <row r="5986">
          <cell r="A5986" t="str">
            <v>A06095</v>
          </cell>
          <cell r="B5986">
            <v>8699649570047</v>
          </cell>
          <cell r="C5986" t="str">
            <v>PERBRONS 50 MG/5 ML 120 ML SURUP</v>
          </cell>
          <cell r="D5986"/>
          <cell r="E5986"/>
          <cell r="F5986" t="str">
            <v>E181A</v>
          </cell>
          <cell r="G5986"/>
          <cell r="H5986"/>
          <cell r="I5986" t="str">
            <v>YİRMİ YIL</v>
          </cell>
          <cell r="J5986">
            <v>0.4</v>
          </cell>
          <cell r="K5986">
            <v>0.1</v>
          </cell>
          <cell r="L5986">
            <v>0</v>
          </cell>
          <cell r="M5986">
            <v>0</v>
          </cell>
        </row>
        <row r="5987">
          <cell r="A5987" t="str">
            <v>A06096</v>
          </cell>
          <cell r="B5987">
            <v>8699565573504</v>
          </cell>
          <cell r="C5987" t="str">
            <v>PEREBRON 50 MG/5 ML 120 ML SURUP</v>
          </cell>
          <cell r="D5987"/>
          <cell r="E5987"/>
          <cell r="F5987" t="str">
            <v>E181A</v>
          </cell>
          <cell r="G5987"/>
          <cell r="H5987"/>
          <cell r="I5987" t="str">
            <v>YİRMİ YIL</v>
          </cell>
          <cell r="J5987">
            <v>0.40150000000000002</v>
          </cell>
          <cell r="K5987">
            <v>0.10150000000000001</v>
          </cell>
          <cell r="L5987">
            <v>1.5E-3</v>
          </cell>
          <cell r="M5987">
            <v>1.5E-3</v>
          </cell>
        </row>
        <row r="5988">
          <cell r="A5988" t="str">
            <v>A09229</v>
          </cell>
          <cell r="B5988">
            <v>8699726691054</v>
          </cell>
          <cell r="C5988" t="str">
            <v>PERFALGAN 10 MG/ML 100 ML 12 FLK</v>
          </cell>
          <cell r="D5988"/>
          <cell r="E5988"/>
          <cell r="F5988" t="str">
            <v>E187G</v>
          </cell>
          <cell r="G5988"/>
          <cell r="H5988"/>
          <cell r="I5988" t="str">
            <v>YİRMİ YIL</v>
          </cell>
          <cell r="J5988">
            <v>0.28000000000000003</v>
          </cell>
          <cell r="K5988">
            <v>0.1</v>
          </cell>
          <cell r="L5988">
            <v>0</v>
          </cell>
          <cell r="M5988">
            <v>0</v>
          </cell>
        </row>
        <row r="5989">
          <cell r="A5989" t="str">
            <v>A15682</v>
          </cell>
          <cell r="B5989">
            <v>8699844091248</v>
          </cell>
          <cell r="C5989" t="str">
            <v>PERFOSE 800 MG 180 FTB</v>
          </cell>
          <cell r="D5989"/>
          <cell r="E5989"/>
          <cell r="F5989" t="str">
            <v>E598A</v>
          </cell>
          <cell r="G5989"/>
          <cell r="H5989">
            <v>42570</v>
          </cell>
          <cell r="I5989" t="str">
            <v>JENERİK</v>
          </cell>
          <cell r="J5989">
            <v>0.28000000000000003</v>
          </cell>
          <cell r="K5989">
            <v>0.18</v>
          </cell>
          <cell r="L5989">
            <v>0.1</v>
          </cell>
          <cell r="M5989">
            <v>0</v>
          </cell>
        </row>
        <row r="5990">
          <cell r="A5990" t="str">
            <v>A14935</v>
          </cell>
          <cell r="B5990">
            <v>8699543150079</v>
          </cell>
          <cell r="C5990" t="str">
            <v>PERGE 150 MG 56 KAP</v>
          </cell>
          <cell r="D5990"/>
          <cell r="E5990"/>
          <cell r="F5990" t="str">
            <v>E575C</v>
          </cell>
          <cell r="G5990"/>
          <cell r="H5990">
            <v>42017</v>
          </cell>
          <cell r="I5990" t="str">
            <v>JENERİK</v>
          </cell>
          <cell r="J5990">
            <v>0.28000000000000003</v>
          </cell>
          <cell r="K5990">
            <v>0.18</v>
          </cell>
          <cell r="L5990">
            <v>0.1</v>
          </cell>
          <cell r="M5990">
            <v>0</v>
          </cell>
        </row>
        <row r="5991">
          <cell r="A5991" t="str">
            <v>A15978</v>
          </cell>
          <cell r="B5991">
            <v>8699543150222</v>
          </cell>
          <cell r="C5991" t="str">
            <v>PERGE 225 MG (56 KAPSUL)</v>
          </cell>
          <cell r="D5991"/>
          <cell r="E5991"/>
          <cell r="F5991" t="str">
            <v>E575E</v>
          </cell>
          <cell r="G5991"/>
          <cell r="H5991">
            <v>42782</v>
          </cell>
          <cell r="I5991" t="str">
            <v>JENERİK</v>
          </cell>
          <cell r="J5991">
            <v>0.28000000000000003</v>
          </cell>
          <cell r="K5991">
            <v>0.18</v>
          </cell>
          <cell r="L5991">
            <v>0.1</v>
          </cell>
          <cell r="M5991">
            <v>0</v>
          </cell>
        </row>
        <row r="5992">
          <cell r="A5992" t="str">
            <v>A14936</v>
          </cell>
          <cell r="B5992">
            <v>8699543150055</v>
          </cell>
          <cell r="C5992" t="str">
            <v>PERGE 25 MG 56 KAP</v>
          </cell>
          <cell r="D5992"/>
          <cell r="E5992"/>
          <cell r="F5992" t="str">
            <v>E575A</v>
          </cell>
          <cell r="G5992"/>
          <cell r="H5992">
            <v>42017</v>
          </cell>
          <cell r="I5992" t="str">
            <v>JENERİK</v>
          </cell>
          <cell r="J5992">
            <v>0.28000000000000003</v>
          </cell>
          <cell r="K5992">
            <v>0.18</v>
          </cell>
          <cell r="L5992">
            <v>0.1</v>
          </cell>
          <cell r="M5992">
            <v>0</v>
          </cell>
        </row>
        <row r="5993">
          <cell r="A5993" t="str">
            <v>A14937</v>
          </cell>
          <cell r="B5993">
            <v>8699543150109</v>
          </cell>
          <cell r="C5993" t="str">
            <v>PERGE 300 MG 56 KAP</v>
          </cell>
          <cell r="D5993"/>
          <cell r="E5993"/>
          <cell r="F5993" t="str">
            <v xml:space="preserve">E575D </v>
          </cell>
          <cell r="G5993"/>
          <cell r="H5993">
            <v>42017</v>
          </cell>
          <cell r="I5993" t="str">
            <v>JENERİK</v>
          </cell>
          <cell r="J5993">
            <v>0.28000000000000003</v>
          </cell>
          <cell r="K5993">
            <v>0.18</v>
          </cell>
          <cell r="L5993">
            <v>0.1</v>
          </cell>
          <cell r="M5993">
            <v>0</v>
          </cell>
        </row>
        <row r="5994">
          <cell r="A5994" t="str">
            <v>A14938</v>
          </cell>
          <cell r="B5994">
            <v>8699543150062</v>
          </cell>
          <cell r="C5994" t="str">
            <v>PERGE 75 MG 14 KAP</v>
          </cell>
          <cell r="D5994"/>
          <cell r="E5994"/>
          <cell r="F5994" t="str">
            <v xml:space="preserve">E575B </v>
          </cell>
          <cell r="G5994"/>
          <cell r="H5994">
            <v>42017</v>
          </cell>
          <cell r="I5994" t="str">
            <v>JENERİK</v>
          </cell>
          <cell r="J5994">
            <v>0.28000000000000003</v>
          </cell>
          <cell r="K5994">
            <v>0.18</v>
          </cell>
          <cell r="L5994">
            <v>0.1</v>
          </cell>
          <cell r="M5994">
            <v>0</v>
          </cell>
        </row>
        <row r="5995">
          <cell r="A5995" t="str">
            <v>A15215</v>
          </cell>
          <cell r="B5995">
            <v>8699543150208</v>
          </cell>
          <cell r="C5995" t="str">
            <v>PERGE 75 MG 56 KAP</v>
          </cell>
          <cell r="D5995"/>
          <cell r="E5995"/>
          <cell r="F5995" t="str">
            <v>E575B</v>
          </cell>
          <cell r="G5995"/>
          <cell r="H5995">
            <v>42229</v>
          </cell>
          <cell r="I5995" t="str">
            <v>JENERİK</v>
          </cell>
          <cell r="J5995">
            <v>0.28000000000000003</v>
          </cell>
          <cell r="K5995">
            <v>0.18</v>
          </cell>
          <cell r="L5995">
            <v>0.1</v>
          </cell>
          <cell r="M5995">
            <v>0</v>
          </cell>
        </row>
        <row r="5996">
          <cell r="A5996" t="str">
            <v>A13761</v>
          </cell>
          <cell r="B5996">
            <v>8680881091209</v>
          </cell>
          <cell r="C5996" t="str">
            <v>PERIDAY 2 MG 30 FTB</v>
          </cell>
          <cell r="D5996"/>
          <cell r="E5996"/>
          <cell r="F5996" t="str">
            <v>E475A</v>
          </cell>
          <cell r="G5996" t="str">
            <v>TR-009A</v>
          </cell>
          <cell r="H5996">
            <v>41390</v>
          </cell>
          <cell r="I5996" t="str">
            <v>JENERİK</v>
          </cell>
          <cell r="J5996">
            <v>0.28000000000000003</v>
          </cell>
          <cell r="K5996">
            <v>0.18</v>
          </cell>
          <cell r="L5996">
            <v>0.1</v>
          </cell>
          <cell r="M5996">
            <v>0</v>
          </cell>
        </row>
        <row r="5997">
          <cell r="A5997" t="str">
            <v>A13762</v>
          </cell>
          <cell r="B5997">
            <v>8680881091230</v>
          </cell>
          <cell r="C5997" t="str">
            <v>PERIDAY 4 MG 30 FTB</v>
          </cell>
          <cell r="D5997"/>
          <cell r="E5997"/>
          <cell r="F5997" t="str">
            <v>E475B</v>
          </cell>
          <cell r="G5997" t="str">
            <v>TR-009B</v>
          </cell>
          <cell r="H5997">
            <v>41390</v>
          </cell>
          <cell r="I5997" t="str">
            <v>JENERİK</v>
          </cell>
          <cell r="J5997">
            <v>0.28000000000000003</v>
          </cell>
          <cell r="K5997">
            <v>0.18</v>
          </cell>
          <cell r="L5997">
            <v>0.1</v>
          </cell>
          <cell r="M5997">
            <v>0</v>
          </cell>
        </row>
        <row r="5998">
          <cell r="A5998" t="str">
            <v>A06103</v>
          </cell>
          <cell r="B5998">
            <v>8699788695342</v>
          </cell>
          <cell r="C5998" t="str">
            <v>PERIFERAMIN AMINO ASIT 500 ML SOL (BIOSEL SETLI SISE)</v>
          </cell>
          <cell r="D5998"/>
          <cell r="E5998"/>
          <cell r="F5998" t="str">
            <v>E397C</v>
          </cell>
          <cell r="G5998"/>
          <cell r="H5998"/>
          <cell r="I5998" t="str">
            <v>YİRMİ YIL</v>
          </cell>
          <cell r="J5998">
            <v>0.28000000000000003</v>
          </cell>
          <cell r="K5998">
            <v>0.1</v>
          </cell>
          <cell r="L5998">
            <v>0</v>
          </cell>
          <cell r="M5998">
            <v>0</v>
          </cell>
        </row>
        <row r="5999">
          <cell r="A5999" t="str">
            <v>A08863</v>
          </cell>
          <cell r="B5999">
            <v>8699788690347</v>
          </cell>
          <cell r="C5999" t="str">
            <v>PERIFERAMIN AMINOASIT 500 ML SOL (BIOSEL SETSIZ SISE)</v>
          </cell>
          <cell r="D5999"/>
          <cell r="E5999"/>
          <cell r="F5999" t="str">
            <v>E397D</v>
          </cell>
          <cell r="G5999"/>
          <cell r="H5999"/>
          <cell r="I5999" t="str">
            <v>YİRMİ YIL</v>
          </cell>
          <cell r="J5999">
            <v>0.28000000000000003</v>
          </cell>
          <cell r="K5999">
            <v>0.1</v>
          </cell>
          <cell r="L5999">
            <v>0</v>
          </cell>
          <cell r="M5999">
            <v>0</v>
          </cell>
        </row>
        <row r="6000">
          <cell r="A6000" t="str">
            <v>A10948</v>
          </cell>
          <cell r="B6000">
            <v>8699559090079</v>
          </cell>
          <cell r="C6000" t="str">
            <v>PERILIFE 1 MG 20 FTB</v>
          </cell>
          <cell r="D6000"/>
          <cell r="E6000"/>
          <cell r="F6000" t="str">
            <v>E361A</v>
          </cell>
          <cell r="G6000"/>
          <cell r="H6000">
            <v>39919</v>
          </cell>
          <cell r="I6000" t="str">
            <v>JENERİK</v>
          </cell>
          <cell r="J6000">
            <v>0.28000000000000003</v>
          </cell>
          <cell r="K6000">
            <v>0.18</v>
          </cell>
          <cell r="L6000">
            <v>0.1</v>
          </cell>
          <cell r="M6000">
            <v>0</v>
          </cell>
        </row>
        <row r="6001">
          <cell r="A6001" t="str">
            <v>A11503</v>
          </cell>
          <cell r="B6001">
            <v>8699559590029</v>
          </cell>
          <cell r="C6001" t="str">
            <v>PERILIFE 1 MG/ML ORAL COZELTI</v>
          </cell>
          <cell r="D6001"/>
          <cell r="E6001"/>
          <cell r="F6001" t="str">
            <v>E361C</v>
          </cell>
          <cell r="G6001"/>
          <cell r="H6001">
            <v>40206</v>
          </cell>
          <cell r="I6001" t="str">
            <v>JENERİK</v>
          </cell>
          <cell r="J6001">
            <v>0.28000000000000003</v>
          </cell>
          <cell r="K6001">
            <v>0.18</v>
          </cell>
          <cell r="L6001">
            <v>0.1</v>
          </cell>
          <cell r="M6001">
            <v>0</v>
          </cell>
        </row>
        <row r="6002">
          <cell r="A6002" t="str">
            <v>A10949</v>
          </cell>
          <cell r="B6002">
            <v>8699559090086</v>
          </cell>
          <cell r="C6002" t="str">
            <v>PERILIFE 2 MG 20 FTB</v>
          </cell>
          <cell r="D6002"/>
          <cell r="E6002"/>
          <cell r="F6002" t="str">
            <v>E361B</v>
          </cell>
          <cell r="G6002"/>
          <cell r="H6002">
            <v>39919</v>
          </cell>
          <cell r="I6002" t="str">
            <v>JENERİK</v>
          </cell>
          <cell r="J6002">
            <v>0.28000000000000003</v>
          </cell>
          <cell r="K6002">
            <v>0.18</v>
          </cell>
          <cell r="L6002">
            <v>0.1</v>
          </cell>
          <cell r="M6002">
            <v>0</v>
          </cell>
        </row>
        <row r="6003">
          <cell r="A6003" t="str">
            <v>A10961</v>
          </cell>
          <cell r="B6003">
            <v>8699559090109</v>
          </cell>
          <cell r="C6003" t="str">
            <v>PERILIFE 4 MG 20 FTB</v>
          </cell>
          <cell r="D6003"/>
          <cell r="E6003"/>
          <cell r="F6003" t="str">
            <v>E361E</v>
          </cell>
          <cell r="G6003"/>
          <cell r="H6003">
            <v>39933</v>
          </cell>
          <cell r="I6003" t="str">
            <v>JENERİK</v>
          </cell>
          <cell r="J6003">
            <v>0.28000000000000003</v>
          </cell>
          <cell r="K6003">
            <v>0.18</v>
          </cell>
          <cell r="L6003">
            <v>0.1</v>
          </cell>
          <cell r="M6003">
            <v>0</v>
          </cell>
        </row>
        <row r="6004">
          <cell r="A6004" t="str">
            <v>A11320</v>
          </cell>
          <cell r="B6004">
            <v>8681085010096</v>
          </cell>
          <cell r="C6004" t="str">
            <v>PERIMEX PLUS 30 ML ORAL SPREY</v>
          </cell>
          <cell r="D6004">
            <v>8699755510029</v>
          </cell>
          <cell r="E6004"/>
          <cell r="F6004" t="str">
            <v>E080A</v>
          </cell>
          <cell r="G6004"/>
          <cell r="H6004">
            <v>40116</v>
          </cell>
          <cell r="I6004" t="str">
            <v>YİRMİ YIL</v>
          </cell>
          <cell r="J6004">
            <v>0.57000000000000006</v>
          </cell>
          <cell r="K6004">
            <v>0.27</v>
          </cell>
          <cell r="L6004">
            <v>0.17</v>
          </cell>
          <cell r="M6004">
            <v>0.17</v>
          </cell>
        </row>
        <row r="6005">
          <cell r="A6005" t="str">
            <v>A11738</v>
          </cell>
          <cell r="B6005">
            <v>8699541014502</v>
          </cell>
          <cell r="C6005" t="str">
            <v>PERIVEL PLUS 2 MG/0,625 MG 30 TB</v>
          </cell>
          <cell r="D6005"/>
          <cell r="E6005"/>
          <cell r="F6005" t="str">
            <v>E475C</v>
          </cell>
          <cell r="G6005" t="str">
            <v>TR-009A</v>
          </cell>
          <cell r="H6005">
            <v>40367</v>
          </cell>
          <cell r="I6005" t="str">
            <v>JENERİK</v>
          </cell>
          <cell r="J6005">
            <v>0.28000000000000003</v>
          </cell>
          <cell r="K6005">
            <v>0.18</v>
          </cell>
          <cell r="L6005">
            <v>0.1</v>
          </cell>
          <cell r="M6005">
            <v>0</v>
          </cell>
        </row>
        <row r="6006">
          <cell r="A6006" t="str">
            <v>A11321</v>
          </cell>
          <cell r="B6006">
            <v>8699541014601</v>
          </cell>
          <cell r="C6006" t="str">
            <v>PERIVEL PLUS 4/1.25 MG 30 TB</v>
          </cell>
          <cell r="D6006"/>
          <cell r="E6006"/>
          <cell r="F6006" t="str">
            <v>E475E</v>
          </cell>
          <cell r="G6006" t="str">
            <v>TR-009B</v>
          </cell>
          <cell r="H6006">
            <v>40116</v>
          </cell>
          <cell r="I6006" t="str">
            <v>JENERİK</v>
          </cell>
          <cell r="J6006">
            <v>0.56000000000000005</v>
          </cell>
          <cell r="K6006">
            <v>0.46</v>
          </cell>
          <cell r="L6006">
            <v>0.38</v>
          </cell>
          <cell r="M6006">
            <v>0.28000000000000003</v>
          </cell>
        </row>
        <row r="6007">
          <cell r="A6007" t="str">
            <v>A15809</v>
          </cell>
          <cell r="B6007">
            <v>8699505762791</v>
          </cell>
          <cell r="C6007" t="str">
            <v>PERJETA 420 MG/14 ML IV KONSANTRE INFUZYON COZ. ICEREN 1 FLAKON</v>
          </cell>
          <cell r="D6007"/>
          <cell r="E6007"/>
          <cell r="F6007"/>
          <cell r="G6007"/>
          <cell r="H6007">
            <v>42658</v>
          </cell>
          <cell r="I6007" t="str">
            <v>ORİJİNAL</v>
          </cell>
          <cell r="J6007">
            <v>0.41</v>
          </cell>
          <cell r="K6007">
            <v>0.31</v>
          </cell>
          <cell r="L6007">
            <v>0.1</v>
          </cell>
          <cell r="M6007">
            <v>0</v>
          </cell>
        </row>
        <row r="6008">
          <cell r="A6008" t="str">
            <v>A06116</v>
          </cell>
          <cell r="B6008">
            <v>8699587751065</v>
          </cell>
          <cell r="C6008" t="str">
            <v>PERLINGANIT 10 MG/10 ML 10 ML 10 AMP</v>
          </cell>
          <cell r="D6008">
            <v>8699689751062</v>
          </cell>
          <cell r="E6008"/>
          <cell r="F6008" t="str">
            <v>E423A</v>
          </cell>
          <cell r="G6008"/>
          <cell r="H6008"/>
          <cell r="I6008" t="str">
            <v>YİRMİ YIL</v>
          </cell>
          <cell r="J6008">
            <v>0.28000000000000003</v>
          </cell>
          <cell r="K6008">
            <v>0.1</v>
          </cell>
          <cell r="L6008">
            <v>0</v>
          </cell>
          <cell r="M6008">
            <v>0</v>
          </cell>
        </row>
        <row r="6009">
          <cell r="A6009" t="str">
            <v>A10742</v>
          </cell>
          <cell r="B6009">
            <v>8699561340124</v>
          </cell>
          <cell r="C6009" t="str">
            <v>PERS-MANT 30 G JEL</v>
          </cell>
          <cell r="D6009"/>
          <cell r="E6009"/>
          <cell r="F6009"/>
          <cell r="G6009"/>
          <cell r="H6009">
            <v>39787</v>
          </cell>
          <cell r="I6009" t="str">
            <v>YİRMİ YIL</v>
          </cell>
          <cell r="J6009">
            <v>0.4</v>
          </cell>
          <cell r="K6009">
            <v>0.1</v>
          </cell>
          <cell r="L6009">
            <v>0</v>
          </cell>
          <cell r="M6009">
            <v>0</v>
          </cell>
        </row>
        <row r="6010">
          <cell r="A6010" t="str">
            <v>A06125</v>
          </cell>
          <cell r="B6010">
            <v>8699767750123</v>
          </cell>
          <cell r="C6010" t="str">
            <v>PETHIDINE 100 MG/2 ML 10 AMP</v>
          </cell>
          <cell r="D6010"/>
          <cell r="E6010"/>
          <cell r="F6010"/>
          <cell r="G6010"/>
          <cell r="H6010"/>
          <cell r="I6010" t="str">
            <v>YİRMİ YIL</v>
          </cell>
          <cell r="J6010">
            <v>0.4</v>
          </cell>
          <cell r="K6010">
            <v>0.1</v>
          </cell>
          <cell r="L6010">
            <v>0</v>
          </cell>
          <cell r="M6010">
            <v>0</v>
          </cell>
        </row>
        <row r="6011">
          <cell r="A6011" t="str">
            <v>A15374</v>
          </cell>
          <cell r="B6011">
            <v>8699543030227</v>
          </cell>
          <cell r="C6011" t="str">
            <v>PEXA XR 0,375 MG UZATILMIS SALIMLI 30 TB</v>
          </cell>
          <cell r="D6011"/>
          <cell r="E6011"/>
          <cell r="F6011" t="str">
            <v>E501D</v>
          </cell>
          <cell r="G6011"/>
          <cell r="H6011">
            <v>42439</v>
          </cell>
          <cell r="I6011" t="str">
            <v>JENERİK</v>
          </cell>
          <cell r="J6011">
            <v>0.28000000000000003</v>
          </cell>
          <cell r="K6011">
            <v>0.18</v>
          </cell>
          <cell r="L6011">
            <v>0.1</v>
          </cell>
          <cell r="M6011">
            <v>0</v>
          </cell>
        </row>
        <row r="6012">
          <cell r="A6012" t="str">
            <v>A15375</v>
          </cell>
          <cell r="B6012">
            <v>8699543030234</v>
          </cell>
          <cell r="C6012" t="str">
            <v>PEXA XR 0,75 MG UZATILMIS SALIMLI 30 TB</v>
          </cell>
          <cell r="D6012"/>
          <cell r="E6012"/>
          <cell r="F6012" t="str">
            <v>E501E</v>
          </cell>
          <cell r="G6012"/>
          <cell r="H6012">
            <v>42439</v>
          </cell>
          <cell r="I6012" t="str">
            <v>JENERİK</v>
          </cell>
          <cell r="J6012">
            <v>0.28000000000000003</v>
          </cell>
          <cell r="K6012">
            <v>0.18</v>
          </cell>
          <cell r="L6012">
            <v>0.1</v>
          </cell>
          <cell r="M6012">
            <v>0</v>
          </cell>
        </row>
        <row r="6013">
          <cell r="A6013" t="str">
            <v>A15376</v>
          </cell>
          <cell r="B6013">
            <v>8699543030241</v>
          </cell>
          <cell r="C6013" t="str">
            <v>PEXA XR 1,5 MG UZATILMIS SALIMLI 30 TB</v>
          </cell>
          <cell r="D6013"/>
          <cell r="E6013"/>
          <cell r="F6013" t="str">
            <v>E501F</v>
          </cell>
          <cell r="G6013"/>
          <cell r="H6013">
            <v>42439</v>
          </cell>
          <cell r="I6013" t="str">
            <v>JENERİK</v>
          </cell>
          <cell r="J6013">
            <v>0.28000000000000003</v>
          </cell>
          <cell r="K6013">
            <v>0.18</v>
          </cell>
          <cell r="L6013">
            <v>0.1</v>
          </cell>
          <cell r="M6013">
            <v>0</v>
          </cell>
        </row>
        <row r="6014">
          <cell r="A6014" t="str">
            <v>A15377</v>
          </cell>
          <cell r="B6014">
            <v>8699543030258</v>
          </cell>
          <cell r="C6014" t="str">
            <v>PEXA XR 3 MG UZATILMIS SALIMLI 30 TB</v>
          </cell>
          <cell r="D6014"/>
          <cell r="E6014"/>
          <cell r="F6014" t="str">
            <v>E501G</v>
          </cell>
          <cell r="G6014"/>
          <cell r="H6014">
            <v>42439</v>
          </cell>
          <cell r="I6014" t="str">
            <v>JENERİK</v>
          </cell>
          <cell r="J6014">
            <v>0.28000000000000003</v>
          </cell>
          <cell r="K6014">
            <v>0.18</v>
          </cell>
          <cell r="L6014">
            <v>0.1</v>
          </cell>
          <cell r="M6014">
            <v>0</v>
          </cell>
        </row>
        <row r="6015">
          <cell r="A6015" t="str">
            <v>A15378</v>
          </cell>
          <cell r="B6015">
            <v>8699543030265</v>
          </cell>
          <cell r="C6015" t="str">
            <v>PEXA XR 4,5 MG UZATILMIS SALIMLI 30 TB</v>
          </cell>
          <cell r="D6015"/>
          <cell r="E6015"/>
          <cell r="F6015" t="str">
            <v>E501H</v>
          </cell>
          <cell r="G6015"/>
          <cell r="H6015">
            <v>42439</v>
          </cell>
          <cell r="I6015" t="str">
            <v>JENERİK</v>
          </cell>
          <cell r="J6015">
            <v>0.28000000000000003</v>
          </cell>
          <cell r="K6015">
            <v>0.18</v>
          </cell>
          <cell r="L6015">
            <v>0.1</v>
          </cell>
          <cell r="M6015">
            <v>0</v>
          </cell>
        </row>
        <row r="6016">
          <cell r="A6016" t="str">
            <v>A06129</v>
          </cell>
          <cell r="B6016">
            <v>8699693010131</v>
          </cell>
          <cell r="C6016" t="str">
            <v xml:space="preserve">PEXOLA 0.250 MG 100 TB </v>
          </cell>
          <cell r="D6016"/>
          <cell r="E6016"/>
          <cell r="F6016" t="str">
            <v>E501A</v>
          </cell>
          <cell r="G6016"/>
          <cell r="H6016"/>
          <cell r="I6016" t="str">
            <v>ORİJİNAL</v>
          </cell>
          <cell r="J6016">
            <v>0.28000000000000003</v>
          </cell>
          <cell r="K6016">
            <v>0.18</v>
          </cell>
          <cell r="L6016">
            <v>0.1</v>
          </cell>
          <cell r="M6016">
            <v>0</v>
          </cell>
        </row>
        <row r="6017">
          <cell r="A6017" t="str">
            <v>A06130</v>
          </cell>
          <cell r="B6017">
            <v>8699693010148</v>
          </cell>
          <cell r="C6017" t="str">
            <v xml:space="preserve">PEXOLA 1 MG 100 TB  </v>
          </cell>
          <cell r="D6017"/>
          <cell r="E6017"/>
          <cell r="F6017" t="str">
            <v>E501C</v>
          </cell>
          <cell r="G6017"/>
          <cell r="H6017"/>
          <cell r="I6017" t="str">
            <v>ORİJİNAL</v>
          </cell>
          <cell r="J6017">
            <v>0.28000000000000003</v>
          </cell>
          <cell r="K6017">
            <v>0.18</v>
          </cell>
          <cell r="L6017">
            <v>0.1</v>
          </cell>
          <cell r="M6017">
            <v>0</v>
          </cell>
        </row>
        <row r="6018">
          <cell r="A6018" t="str">
            <v>A14076</v>
          </cell>
          <cell r="B6018">
            <v>8699693030047</v>
          </cell>
          <cell r="C6018" t="str">
            <v>PEXOLA ER 0,375 MG UZATILMIS SALIMLI 30 TB</v>
          </cell>
          <cell r="D6018"/>
          <cell r="E6018"/>
          <cell r="F6018" t="str">
            <v>E501D</v>
          </cell>
          <cell r="G6018"/>
          <cell r="H6018">
            <v>41551</v>
          </cell>
          <cell r="I6018" t="str">
            <v>ORİJİNAL</v>
          </cell>
          <cell r="J6018">
            <v>0.28000000000000003</v>
          </cell>
          <cell r="K6018">
            <v>0.18</v>
          </cell>
          <cell r="L6018">
            <v>0.1</v>
          </cell>
          <cell r="M6018">
            <v>0</v>
          </cell>
        </row>
        <row r="6019">
          <cell r="A6019" t="str">
            <v>A14077</v>
          </cell>
          <cell r="B6019">
            <v>8699693030078</v>
          </cell>
          <cell r="C6019" t="str">
            <v>PEXOLA ER 0,750 MG UZATILMIS SALIMLI 30 TB</v>
          </cell>
          <cell r="D6019"/>
          <cell r="E6019"/>
          <cell r="F6019" t="str">
            <v>E501E</v>
          </cell>
          <cell r="G6019"/>
          <cell r="H6019">
            <v>41551</v>
          </cell>
          <cell r="I6019" t="str">
            <v>ORİJİNAL</v>
          </cell>
          <cell r="J6019">
            <v>0.28000000000000003</v>
          </cell>
          <cell r="K6019">
            <v>0.18</v>
          </cell>
          <cell r="L6019">
            <v>0.1</v>
          </cell>
          <cell r="M6019">
            <v>0</v>
          </cell>
        </row>
        <row r="6020">
          <cell r="A6020" t="str">
            <v>A14078</v>
          </cell>
          <cell r="B6020">
            <v>8699693030108</v>
          </cell>
          <cell r="C6020" t="str">
            <v>PEXOLA ER 1,500 MG UZATILMIS SALIMLI 30 TB</v>
          </cell>
          <cell r="D6020"/>
          <cell r="E6020"/>
          <cell r="F6020" t="str">
            <v>E501F</v>
          </cell>
          <cell r="G6020"/>
          <cell r="H6020">
            <v>41551</v>
          </cell>
          <cell r="I6020" t="str">
            <v>ORİJİNAL</v>
          </cell>
          <cell r="J6020">
            <v>0.28000000000000003</v>
          </cell>
          <cell r="K6020">
            <v>0.18</v>
          </cell>
          <cell r="L6020">
            <v>0.1</v>
          </cell>
          <cell r="M6020">
            <v>0</v>
          </cell>
        </row>
        <row r="6021">
          <cell r="A6021" t="str">
            <v>A14079</v>
          </cell>
          <cell r="B6021">
            <v>8699693030139</v>
          </cell>
          <cell r="C6021" t="str">
            <v>PEXOLA ER 3 MG UZATILMIS SALIMLI 30 TB</v>
          </cell>
          <cell r="D6021"/>
          <cell r="E6021"/>
          <cell r="F6021" t="str">
            <v>E501G</v>
          </cell>
          <cell r="G6021"/>
          <cell r="H6021">
            <v>41551</v>
          </cell>
          <cell r="I6021" t="str">
            <v>ORİJİNAL</v>
          </cell>
          <cell r="J6021">
            <v>0.28000000000000003</v>
          </cell>
          <cell r="K6021">
            <v>0.18</v>
          </cell>
          <cell r="L6021">
            <v>0.1</v>
          </cell>
          <cell r="M6021">
            <v>0</v>
          </cell>
        </row>
        <row r="6022">
          <cell r="A6022" t="str">
            <v>A14080</v>
          </cell>
          <cell r="B6022">
            <v>8699693030160</v>
          </cell>
          <cell r="C6022" t="str">
            <v>PEXOLA ER 4,5 MG UZATILMIS SALIMLI 30 TB</v>
          </cell>
          <cell r="D6022"/>
          <cell r="E6022"/>
          <cell r="F6022" t="str">
            <v>E501H</v>
          </cell>
          <cell r="G6022"/>
          <cell r="H6022">
            <v>41551</v>
          </cell>
          <cell r="I6022" t="str">
            <v>ORİJİNAL</v>
          </cell>
          <cell r="J6022">
            <v>0.28000000000000003</v>
          </cell>
          <cell r="K6022">
            <v>0.18</v>
          </cell>
          <cell r="L6022">
            <v>0.1</v>
          </cell>
          <cell r="M6022">
            <v>0</v>
          </cell>
        </row>
        <row r="6023">
          <cell r="A6023" t="str">
            <v>A14792</v>
          </cell>
          <cell r="B6023">
            <v>8699822760302</v>
          </cell>
          <cell r="C6023" t="str">
            <v>PEYONA 20 MG/ML INF COZ VE ORAL COZ 1 ML 10 AMP</v>
          </cell>
          <cell r="D6023"/>
          <cell r="E6023"/>
          <cell r="F6023" t="str">
            <v>H023A</v>
          </cell>
          <cell r="G6023"/>
          <cell r="H6023">
            <v>41888</v>
          </cell>
          <cell r="I6023" t="str">
            <v>YİRMİ YIL</v>
          </cell>
          <cell r="J6023">
            <v>0.71</v>
          </cell>
          <cell r="K6023">
            <v>0.53</v>
          </cell>
          <cell r="L6023">
            <v>0.43</v>
          </cell>
          <cell r="M6023">
            <v>0.43</v>
          </cell>
        </row>
        <row r="6024">
          <cell r="A6024" t="str">
            <v>A13673</v>
          </cell>
          <cell r="B6024">
            <v>8699606693901</v>
          </cell>
          <cell r="C6024" t="str">
            <v>PF 1/4 POLIDEKS IV INFUZYON ICIN COZELTI 500 ML SETLI</v>
          </cell>
          <cell r="D6024"/>
          <cell r="E6024"/>
          <cell r="F6024" t="str">
            <v>E322B</v>
          </cell>
          <cell r="G6024"/>
          <cell r="H6024">
            <v>41333</v>
          </cell>
          <cell r="I6024" t="str">
            <v>YİRMİ YIL</v>
          </cell>
          <cell r="J6024">
            <v>0.57000000000000006</v>
          </cell>
          <cell r="K6024">
            <v>0.27</v>
          </cell>
          <cell r="L6024">
            <v>0.17</v>
          </cell>
          <cell r="M6024">
            <v>0.17</v>
          </cell>
        </row>
        <row r="6025">
          <cell r="A6025" t="str">
            <v>A13674</v>
          </cell>
          <cell r="B6025">
            <v>8699606693918</v>
          </cell>
          <cell r="C6025" t="str">
            <v>PF 1/4 POLIDEKS IV INFUZYON ICIN COZELTI 500 ML SETSIZ</v>
          </cell>
          <cell r="D6025"/>
          <cell r="E6025"/>
          <cell r="F6025" t="str">
            <v>E322A</v>
          </cell>
          <cell r="G6025"/>
          <cell r="H6025">
            <v>41333</v>
          </cell>
          <cell r="I6025" t="str">
            <v>YİRMİ YIL</v>
          </cell>
          <cell r="J6025">
            <v>0.63500000000000001</v>
          </cell>
          <cell r="K6025">
            <v>0.33500000000000002</v>
          </cell>
          <cell r="L6025">
            <v>0.23499999999999999</v>
          </cell>
          <cell r="M6025">
            <v>0.23499999999999999</v>
          </cell>
        </row>
        <row r="6026">
          <cell r="A6026" t="str">
            <v>A13188</v>
          </cell>
          <cell r="B6026">
            <v>8699606683476</v>
          </cell>
          <cell r="C6026" t="str">
            <v xml:space="preserve">PF IZOTONIK SODYUM KLORUR CERRAHI KULLANIM ICIN IRRIGASYON COZELTISI 1000 ML </v>
          </cell>
          <cell r="D6026"/>
          <cell r="E6026"/>
          <cell r="F6026" t="str">
            <v>E219K</v>
          </cell>
          <cell r="G6026"/>
          <cell r="H6026">
            <v>41127</v>
          </cell>
          <cell r="I6026" t="str">
            <v>YİRMİ YIL</v>
          </cell>
          <cell r="J6026">
            <v>0.33</v>
          </cell>
          <cell r="K6026">
            <v>0.15</v>
          </cell>
          <cell r="L6026">
            <v>0.05</v>
          </cell>
          <cell r="M6026">
            <v>0.05</v>
          </cell>
        </row>
        <row r="6027">
          <cell r="A6027" t="str">
            <v>A13189</v>
          </cell>
          <cell r="B6027">
            <v>8699606683469</v>
          </cell>
          <cell r="C6027" t="str">
            <v xml:space="preserve">PF IZOTONIK SODYUM KLORUR CERRAHI KULLANIM ICIN IRRIGASYON COZELTISI 500 ML </v>
          </cell>
          <cell r="D6027"/>
          <cell r="E6027"/>
          <cell r="F6027" t="str">
            <v>E219I</v>
          </cell>
          <cell r="G6027"/>
          <cell r="H6027">
            <v>41127</v>
          </cell>
          <cell r="I6027" t="str">
            <v>YİRMİ YIL</v>
          </cell>
          <cell r="J6027">
            <v>0.33</v>
          </cell>
          <cell r="K6027">
            <v>0.15</v>
          </cell>
          <cell r="L6027">
            <v>0.05</v>
          </cell>
          <cell r="M6027">
            <v>0.05</v>
          </cell>
        </row>
        <row r="6028">
          <cell r="A6028" t="str">
            <v>A13675</v>
          </cell>
          <cell r="B6028">
            <v>8699606693864</v>
          </cell>
          <cell r="C6028" t="str">
            <v>PF POLIHES (HES 200/0,5) %6 IV INFUZYON ICIN COZELTI 500 ML SETLI</v>
          </cell>
          <cell r="D6028"/>
          <cell r="E6028"/>
          <cell r="F6028" t="str">
            <v>E333B</v>
          </cell>
          <cell r="G6028"/>
          <cell r="H6028">
            <v>41333</v>
          </cell>
          <cell r="I6028" t="str">
            <v>YİRMİ YIL</v>
          </cell>
          <cell r="J6028">
            <v>0.36000000000000004</v>
          </cell>
          <cell r="K6028">
            <v>0.18</v>
          </cell>
          <cell r="L6028">
            <v>0.08</v>
          </cell>
          <cell r="M6028">
            <v>0.08</v>
          </cell>
        </row>
        <row r="6029">
          <cell r="A6029" t="str">
            <v>A13676</v>
          </cell>
          <cell r="B6029">
            <v>8699606693871</v>
          </cell>
          <cell r="C6029" t="str">
            <v>PF POLIHES (HES 200/0,5) %6 IV INFUZYON ICIN COZELTI 500 ML SETSIZ</v>
          </cell>
          <cell r="D6029"/>
          <cell r="E6029"/>
          <cell r="F6029" t="str">
            <v>E333A</v>
          </cell>
          <cell r="G6029"/>
          <cell r="H6029">
            <v>41333</v>
          </cell>
          <cell r="I6029" t="str">
            <v>YİRMİ YIL</v>
          </cell>
          <cell r="J6029">
            <v>0.35000000000000003</v>
          </cell>
          <cell r="K6029">
            <v>0.17</v>
          </cell>
          <cell r="L6029">
            <v>7.0000000000000007E-2</v>
          </cell>
          <cell r="M6029">
            <v>7.0000000000000007E-2</v>
          </cell>
        </row>
        <row r="6030">
          <cell r="A6030" t="str">
            <v>A06132</v>
          </cell>
          <cell r="B6030">
            <v>8699743011125</v>
          </cell>
          <cell r="C6030" t="str">
            <v>PHARMASPIRIN 300 MG 100 TB</v>
          </cell>
          <cell r="D6030"/>
          <cell r="E6030"/>
          <cell r="F6030" t="str">
            <v>E084G</v>
          </cell>
          <cell r="G6030" t="str">
            <v>TR-020A</v>
          </cell>
          <cell r="H6030"/>
          <cell r="I6030" t="str">
            <v>YİRMİ YIL</v>
          </cell>
          <cell r="J6030">
            <v>0.4</v>
          </cell>
          <cell r="K6030">
            <v>0.1</v>
          </cell>
          <cell r="L6030">
            <v>0</v>
          </cell>
          <cell r="M6030">
            <v>0</v>
          </cell>
        </row>
        <row r="6031">
          <cell r="A6031" t="str">
            <v>A06136</v>
          </cell>
          <cell r="B6031">
            <v>8699767750048</v>
          </cell>
          <cell r="C6031" t="str">
            <v>PHENYTOIN SODYUM MERCURY 50 MG/ML ENJ SOL ICEREN AMP (PHENYTOIN ANTIGEN BP 250 MG/ML  5 ML 10 AMP)</v>
          </cell>
          <cell r="D6031"/>
          <cell r="E6031"/>
          <cell r="F6031" t="str">
            <v>H024A</v>
          </cell>
          <cell r="G6031"/>
          <cell r="H6031"/>
          <cell r="I6031" t="str">
            <v>YİRMİ YIL</v>
          </cell>
          <cell r="J6031">
            <v>0.28000000000000003</v>
          </cell>
          <cell r="K6031">
            <v>0.1</v>
          </cell>
          <cell r="L6031">
            <v>0</v>
          </cell>
          <cell r="M6031">
            <v>0</v>
          </cell>
        </row>
        <row r="6032">
          <cell r="A6032" t="str">
            <v>A16063</v>
          </cell>
          <cell r="B6032">
            <v>8699527090117</v>
          </cell>
          <cell r="C6032" t="str">
            <v>PHOCUSS 10 MG/20 MG 28 FILM KAPLI TABLET</v>
          </cell>
          <cell r="D6032"/>
          <cell r="E6032"/>
          <cell r="F6032" t="str">
            <v>E709B</v>
          </cell>
          <cell r="G6032"/>
          <cell r="H6032">
            <v>42845</v>
          </cell>
          <cell r="I6032" t="str">
            <v>JENERİK</v>
          </cell>
          <cell r="J6032">
            <v>0.28000000000000003</v>
          </cell>
          <cell r="K6032">
            <v>0.18</v>
          </cell>
          <cell r="L6032">
            <v>0.1</v>
          </cell>
          <cell r="M6032">
            <v>0</v>
          </cell>
        </row>
        <row r="6033">
          <cell r="A6033" t="str">
            <v>A06137</v>
          </cell>
          <cell r="B6033">
            <v>8699751010011</v>
          </cell>
          <cell r="C6033" t="str">
            <v>PHOS-EX 250 MG 180 TB</v>
          </cell>
          <cell r="D6033"/>
          <cell r="E6033"/>
          <cell r="F6033" t="str">
            <v>E606B</v>
          </cell>
          <cell r="G6033"/>
          <cell r="H6033"/>
          <cell r="I6033" t="str">
            <v>YİRMİ YIL</v>
          </cell>
          <cell r="J6033">
            <v>0.28000000000000003</v>
          </cell>
          <cell r="K6033">
            <v>0.1</v>
          </cell>
          <cell r="L6033">
            <v>0</v>
          </cell>
          <cell r="M6033">
            <v>0</v>
          </cell>
        </row>
        <row r="6034">
          <cell r="A6034" t="str">
            <v>A12969</v>
          </cell>
          <cell r="B6034">
            <v>8699783010201</v>
          </cell>
          <cell r="C6034" t="str">
            <v>PHOS-NO 1000 MG 180 TB</v>
          </cell>
          <cell r="D6034"/>
          <cell r="E6034"/>
          <cell r="F6034" t="str">
            <v>E606B</v>
          </cell>
          <cell r="G6034"/>
          <cell r="H6034">
            <v>41017</v>
          </cell>
          <cell r="I6034" t="str">
            <v>YİRMİ YIL</v>
          </cell>
          <cell r="J6034">
            <v>0.28000000000000003</v>
          </cell>
          <cell r="K6034">
            <v>0.1</v>
          </cell>
          <cell r="L6034">
            <v>0</v>
          </cell>
          <cell r="M6034">
            <v>0</v>
          </cell>
        </row>
        <row r="6035">
          <cell r="A6035" t="str">
            <v>A09519</v>
          </cell>
          <cell r="B6035">
            <v>8699819010021</v>
          </cell>
          <cell r="C6035" t="str">
            <v>PHOS-OUT 667 MG 180 TB</v>
          </cell>
          <cell r="D6035">
            <v>8699033010166</v>
          </cell>
          <cell r="E6035"/>
          <cell r="F6035" t="str">
            <v>E606A</v>
          </cell>
          <cell r="G6035"/>
          <cell r="H6035"/>
          <cell r="I6035" t="str">
            <v>YİRMİ YIL</v>
          </cell>
          <cell r="J6035">
            <v>0.28000000000000003</v>
          </cell>
          <cell r="K6035">
            <v>0.1</v>
          </cell>
          <cell r="L6035">
            <v>0</v>
          </cell>
          <cell r="M6035">
            <v>0</v>
          </cell>
        </row>
        <row r="6036">
          <cell r="A6036" t="str">
            <v>A03048</v>
          </cell>
          <cell r="B6036">
            <v>8699559650082</v>
          </cell>
          <cell r="C6036" t="str">
            <v>PHOSPHO-SODA ORAL LAKSATIF (FLEET PHOSPHO-SODA ORAL LAKSATIF (45 ML))</v>
          </cell>
          <cell r="D6036">
            <v>8699559650068</v>
          </cell>
          <cell r="E6036">
            <v>8699697650050</v>
          </cell>
          <cell r="F6036" t="str">
            <v>E676D</v>
          </cell>
          <cell r="G6036"/>
          <cell r="H6036"/>
          <cell r="I6036" t="str">
            <v>YİRMİ YIL</v>
          </cell>
          <cell r="J6036">
            <v>0.4</v>
          </cell>
          <cell r="K6036">
            <v>0.1</v>
          </cell>
          <cell r="L6036">
            <v>0</v>
          </cell>
          <cell r="M6036">
            <v>0</v>
          </cell>
        </row>
        <row r="6037">
          <cell r="A6037" t="str">
            <v>A15345</v>
          </cell>
          <cell r="B6037">
            <v>8681413880339</v>
          </cell>
          <cell r="C6037" t="str">
            <v xml:space="preserve">PHYSIONEAL 40 %1.36 CLEARFLEX PERITON DIYALIZ SOL.  5000ML </v>
          </cell>
          <cell r="D6037"/>
          <cell r="E6037"/>
          <cell r="F6037"/>
          <cell r="G6037"/>
          <cell r="H6037">
            <v>42395</v>
          </cell>
          <cell r="I6037" t="str">
            <v>ORİJİNAL</v>
          </cell>
          <cell r="J6037">
            <v>0.41</v>
          </cell>
          <cell r="K6037">
            <v>0.31</v>
          </cell>
          <cell r="L6037">
            <v>0.1</v>
          </cell>
          <cell r="M6037">
            <v>0</v>
          </cell>
        </row>
        <row r="6038">
          <cell r="A6038" t="str">
            <v>A09232</v>
          </cell>
          <cell r="B6038">
            <v>8681413880407</v>
          </cell>
          <cell r="C6038" t="str">
            <v>PHYSIONEAL 40 %1.36 GLUKOZLU PERITON DIYALIZ SOL 2500 ML TEKLI TORBA</v>
          </cell>
          <cell r="D6038"/>
          <cell r="E6038"/>
          <cell r="F6038"/>
          <cell r="G6038"/>
          <cell r="H6038"/>
          <cell r="I6038" t="str">
            <v>ORİJİNAL</v>
          </cell>
          <cell r="J6038">
            <v>0.41</v>
          </cell>
          <cell r="K6038">
            <v>0.31</v>
          </cell>
          <cell r="L6038">
            <v>0.1</v>
          </cell>
          <cell r="M6038">
            <v>0</v>
          </cell>
        </row>
        <row r="6039">
          <cell r="A6039" t="str">
            <v>A11982</v>
          </cell>
          <cell r="B6039">
            <v>8681413880445</v>
          </cell>
          <cell r="C6039" t="str">
            <v>PHYSIONEAL 40 %1.36 GLUKOZLU PERITON DIYALIZ SOL MINI KAPAKLI 2000 ML CIFTLI TORBA</v>
          </cell>
          <cell r="D6039"/>
          <cell r="E6039"/>
          <cell r="F6039" t="str">
            <v>E554E</v>
          </cell>
          <cell r="G6039"/>
          <cell r="H6039">
            <v>40490</v>
          </cell>
          <cell r="I6039" t="str">
            <v>ORİJİNAL</v>
          </cell>
          <cell r="J6039">
            <v>0.41</v>
          </cell>
          <cell r="K6039">
            <v>0.31</v>
          </cell>
          <cell r="L6039">
            <v>0.1</v>
          </cell>
          <cell r="M6039">
            <v>0</v>
          </cell>
        </row>
        <row r="6040">
          <cell r="A6040" t="str">
            <v>A11983</v>
          </cell>
          <cell r="B6040">
            <v>8681413880452</v>
          </cell>
          <cell r="C6040" t="str">
            <v>PHYSIONEAL 40 %1.36 GLUKOZLU PERITON DIYALIZ SOL MINI KAPAKLI 2500ML CIFTLI TORBA</v>
          </cell>
          <cell r="D6040"/>
          <cell r="E6040"/>
          <cell r="F6040" t="str">
            <v>E554D</v>
          </cell>
          <cell r="G6040"/>
          <cell r="H6040">
            <v>40490</v>
          </cell>
          <cell r="I6040" t="str">
            <v>ORİJİNAL</v>
          </cell>
          <cell r="J6040">
            <v>0.41</v>
          </cell>
          <cell r="K6040">
            <v>0.31</v>
          </cell>
          <cell r="L6040">
            <v>0.1</v>
          </cell>
          <cell r="M6040">
            <v>0</v>
          </cell>
        </row>
        <row r="6041">
          <cell r="A6041" t="str">
            <v>A15810</v>
          </cell>
          <cell r="B6041">
            <v>8681413880360</v>
          </cell>
          <cell r="C6041" t="str">
            <v>PHYSIONEAL 40 %2,27 CLEARFLEX PERITON DIYALIZ COZELTISI 5 L KOMBI PAKET</v>
          </cell>
          <cell r="D6041"/>
          <cell r="E6041"/>
          <cell r="F6041"/>
          <cell r="G6041"/>
          <cell r="H6041">
            <v>42658</v>
          </cell>
          <cell r="I6041" t="str">
            <v>ORİJİNAL</v>
          </cell>
          <cell r="J6041">
            <v>0.43</v>
          </cell>
          <cell r="K6041">
            <v>0.33</v>
          </cell>
          <cell r="L6041">
            <v>0.12</v>
          </cell>
          <cell r="M6041">
            <v>0.02</v>
          </cell>
        </row>
        <row r="6042">
          <cell r="A6042" t="str">
            <v>A15346</v>
          </cell>
          <cell r="B6042">
            <v>8681413880353</v>
          </cell>
          <cell r="C6042" t="str">
            <v>PHYSIONEAL 40 %2.27 CLEARFLEX PERITON DIYALIZ COZELTISI 5000 ML</v>
          </cell>
          <cell r="D6042"/>
          <cell r="E6042"/>
          <cell r="F6042"/>
          <cell r="G6042"/>
          <cell r="H6042">
            <v>42395</v>
          </cell>
          <cell r="I6042" t="str">
            <v>ORİJİNAL</v>
          </cell>
          <cell r="J6042">
            <v>0.41</v>
          </cell>
          <cell r="K6042">
            <v>0.31</v>
          </cell>
          <cell r="L6042">
            <v>0.1</v>
          </cell>
          <cell r="M6042">
            <v>0</v>
          </cell>
        </row>
        <row r="6043">
          <cell r="A6043" t="str">
            <v>A09235</v>
          </cell>
          <cell r="B6043">
            <v>8681413880476</v>
          </cell>
          <cell r="C6043" t="str">
            <v>PHYSIONEAL 40 %2.27 GLUKOZLU PERITON DIYALIZ SOL 2500 ML TEKLI TORBA</v>
          </cell>
          <cell r="D6043"/>
          <cell r="E6043"/>
          <cell r="F6043"/>
          <cell r="G6043"/>
          <cell r="H6043"/>
          <cell r="I6043" t="str">
            <v>ORİJİNAL</v>
          </cell>
          <cell r="J6043">
            <v>0.41</v>
          </cell>
          <cell r="K6043">
            <v>0.31</v>
          </cell>
          <cell r="L6043">
            <v>0.1</v>
          </cell>
          <cell r="M6043">
            <v>0</v>
          </cell>
        </row>
        <row r="6044">
          <cell r="A6044" t="str">
            <v>A11984</v>
          </cell>
          <cell r="B6044">
            <v>8681413880513</v>
          </cell>
          <cell r="C6044" t="str">
            <v>PHYSIONEAL 40 %2.27 GLUKOZLU PERITON DIYALIZ SOL MINI KAPAKLI 2000 ML CIFTLI TORBA</v>
          </cell>
          <cell r="D6044"/>
          <cell r="E6044"/>
          <cell r="F6044" t="str">
            <v>E554C</v>
          </cell>
          <cell r="G6044"/>
          <cell r="H6044">
            <v>40490</v>
          </cell>
          <cell r="I6044" t="str">
            <v>ORİJİNAL</v>
          </cell>
          <cell r="J6044">
            <v>0.41</v>
          </cell>
          <cell r="K6044">
            <v>0.31</v>
          </cell>
          <cell r="L6044">
            <v>0.1</v>
          </cell>
          <cell r="M6044">
            <v>0</v>
          </cell>
        </row>
        <row r="6045">
          <cell r="A6045" t="str">
            <v>A11985</v>
          </cell>
          <cell r="B6045">
            <v>8681413880520</v>
          </cell>
          <cell r="C6045" t="str">
            <v>PHYSIONEAL 40 %2.27 GLUKOZLU PERITON DIYALIZ SOL MINI KAPAKLI 2500 ML CIFTLI TORBA</v>
          </cell>
          <cell r="D6045"/>
          <cell r="E6045"/>
          <cell r="F6045" t="str">
            <v>E554A</v>
          </cell>
          <cell r="G6045"/>
          <cell r="H6045">
            <v>40490</v>
          </cell>
          <cell r="I6045" t="str">
            <v>ORİJİNAL</v>
          </cell>
          <cell r="J6045">
            <v>0.41</v>
          </cell>
          <cell r="K6045">
            <v>0.31</v>
          </cell>
          <cell r="L6045">
            <v>0.1</v>
          </cell>
          <cell r="M6045">
            <v>0</v>
          </cell>
        </row>
        <row r="6046">
          <cell r="A6046" t="str">
            <v>A15347</v>
          </cell>
          <cell r="B6046">
            <v>8681413880377</v>
          </cell>
          <cell r="C6046" t="str">
            <v>PHYSIONEAL 40 %3.86 CLEARFLEX PERITON DIYALIZ COZELTISI 5000 ML</v>
          </cell>
          <cell r="D6046"/>
          <cell r="E6046"/>
          <cell r="F6046"/>
          <cell r="G6046"/>
          <cell r="H6046">
            <v>42395</v>
          </cell>
          <cell r="I6046" t="str">
            <v>ORİJİNAL</v>
          </cell>
          <cell r="J6046">
            <v>0.41</v>
          </cell>
          <cell r="K6046">
            <v>0.31</v>
          </cell>
          <cell r="L6046">
            <v>0.1</v>
          </cell>
          <cell r="M6046">
            <v>0</v>
          </cell>
        </row>
        <row r="6047">
          <cell r="A6047" t="str">
            <v>A09238</v>
          </cell>
          <cell r="B6047">
            <v>8681413880544</v>
          </cell>
          <cell r="C6047" t="str">
            <v>PHYSIONEAL 40 %3.86 GLUKOZLU PERITON DIYALIZ SOL 2500ML TEKLI TORBA</v>
          </cell>
          <cell r="D6047"/>
          <cell r="E6047"/>
          <cell r="F6047"/>
          <cell r="G6047"/>
          <cell r="H6047"/>
          <cell r="I6047" t="str">
            <v>ORİJİNAL</v>
          </cell>
          <cell r="J6047">
            <v>0.41</v>
          </cell>
          <cell r="K6047">
            <v>0.31</v>
          </cell>
          <cell r="L6047">
            <v>0.1</v>
          </cell>
          <cell r="M6047">
            <v>0</v>
          </cell>
        </row>
        <row r="6048">
          <cell r="A6048" t="str">
            <v>A11986</v>
          </cell>
          <cell r="B6048">
            <v>8681413880582</v>
          </cell>
          <cell r="C6048" t="str">
            <v>PHYSIONEAL 40 %3.86 GLUKOZLU PERITON DIYALIZ SOL MINI KAPAKLI 2000 ML CIFTLI TORBA</v>
          </cell>
          <cell r="D6048"/>
          <cell r="E6048"/>
          <cell r="F6048" t="str">
            <v>E554B</v>
          </cell>
          <cell r="G6048"/>
          <cell r="H6048">
            <v>40490</v>
          </cell>
          <cell r="I6048" t="str">
            <v>ORİJİNAL</v>
          </cell>
          <cell r="J6048">
            <v>0.41</v>
          </cell>
          <cell r="K6048">
            <v>0.31</v>
          </cell>
          <cell r="L6048">
            <v>0.1</v>
          </cell>
          <cell r="M6048">
            <v>0</v>
          </cell>
        </row>
        <row r="6049">
          <cell r="A6049" t="str">
            <v>A06140</v>
          </cell>
          <cell r="B6049">
            <v>8699820090081</v>
          </cell>
          <cell r="C6049" t="str">
            <v>PHYSIOTENS 0.2 MG 28 FTB</v>
          </cell>
          <cell r="D6049"/>
          <cell r="E6049"/>
          <cell r="F6049" t="str">
            <v>E310A</v>
          </cell>
          <cell r="G6049"/>
          <cell r="H6049"/>
          <cell r="I6049" t="str">
            <v>ORİJİNAL</v>
          </cell>
          <cell r="J6049">
            <v>0.41</v>
          </cell>
          <cell r="K6049">
            <v>0.31</v>
          </cell>
          <cell r="L6049">
            <v>0.1</v>
          </cell>
          <cell r="M6049">
            <v>0</v>
          </cell>
        </row>
        <row r="6050">
          <cell r="A6050" t="str">
            <v>A06141</v>
          </cell>
          <cell r="B6050">
            <v>8699820090104</v>
          </cell>
          <cell r="C6050" t="str">
            <v>PHYSIOTENS 0.4 MG 28 FTB</v>
          </cell>
          <cell r="D6050"/>
          <cell r="E6050"/>
          <cell r="F6050" t="str">
            <v>E310B</v>
          </cell>
          <cell r="G6050"/>
          <cell r="H6050"/>
          <cell r="I6050" t="str">
            <v>ORİJİNAL</v>
          </cell>
          <cell r="J6050">
            <v>0.41</v>
          </cell>
          <cell r="K6050">
            <v>0.31</v>
          </cell>
          <cell r="L6050">
            <v>0.1</v>
          </cell>
          <cell r="M6050">
            <v>0</v>
          </cell>
        </row>
        <row r="6051">
          <cell r="A6051" t="str">
            <v>A06155</v>
          </cell>
          <cell r="B6051">
            <v>8699569610083</v>
          </cell>
          <cell r="C6051" t="str">
            <v>PILOSED %2 5 ML GOZ DAMLASI</v>
          </cell>
          <cell r="D6051"/>
          <cell r="E6051"/>
          <cell r="F6051" t="str">
            <v>E194A</v>
          </cell>
          <cell r="G6051"/>
          <cell r="H6051"/>
          <cell r="I6051" t="str">
            <v>YİRMİ YIL</v>
          </cell>
          <cell r="J6051">
            <v>0.4</v>
          </cell>
          <cell r="K6051">
            <v>0.1</v>
          </cell>
          <cell r="L6051">
            <v>0</v>
          </cell>
          <cell r="M6051">
            <v>0</v>
          </cell>
        </row>
        <row r="6052">
          <cell r="A6052" t="str">
            <v>A06157</v>
          </cell>
          <cell r="B6052">
            <v>8699527383103</v>
          </cell>
          <cell r="C6052" t="str">
            <v>PIMAFUCIN %2 15 GR POMAD</v>
          </cell>
          <cell r="D6052"/>
          <cell r="E6052"/>
          <cell r="F6052"/>
          <cell r="G6052"/>
          <cell r="H6052"/>
          <cell r="I6052" t="str">
            <v>YİRMİ YIL</v>
          </cell>
          <cell r="J6052">
            <v>0.4</v>
          </cell>
          <cell r="K6052">
            <v>0.1</v>
          </cell>
          <cell r="L6052">
            <v>0</v>
          </cell>
          <cell r="M6052">
            <v>0</v>
          </cell>
        </row>
        <row r="6053">
          <cell r="A6053" t="str">
            <v>A06158</v>
          </cell>
          <cell r="B6053">
            <v>8699527103008</v>
          </cell>
          <cell r="C6053" t="str">
            <v>PIMAFUCIN 25 MG  20 VAJINAL TB</v>
          </cell>
          <cell r="D6053"/>
          <cell r="E6053"/>
          <cell r="F6053"/>
          <cell r="G6053"/>
          <cell r="H6053"/>
          <cell r="I6053" t="str">
            <v>YİRMİ YIL</v>
          </cell>
          <cell r="J6053">
            <v>0.4</v>
          </cell>
          <cell r="K6053">
            <v>0.1</v>
          </cell>
          <cell r="L6053">
            <v>0</v>
          </cell>
          <cell r="M6053">
            <v>0</v>
          </cell>
        </row>
        <row r="6054">
          <cell r="A6054" t="str">
            <v>A06159</v>
          </cell>
          <cell r="B6054">
            <v>8699502091986</v>
          </cell>
          <cell r="C6054" t="str">
            <v>PINGEL 75 MG 28 FTB</v>
          </cell>
          <cell r="D6054"/>
          <cell r="E6054"/>
          <cell r="F6054" t="str">
            <v>E274A</v>
          </cell>
          <cell r="G6054"/>
          <cell r="H6054"/>
          <cell r="I6054" t="str">
            <v>JENERİK</v>
          </cell>
          <cell r="J6054">
            <v>0.28000000000000003</v>
          </cell>
          <cell r="K6054">
            <v>0.18</v>
          </cell>
          <cell r="L6054">
            <v>0.1</v>
          </cell>
          <cell r="M6054">
            <v>0</v>
          </cell>
        </row>
        <row r="6055">
          <cell r="A6055" t="str">
            <v>A12057</v>
          </cell>
          <cell r="B6055">
            <v>8699502092433</v>
          </cell>
          <cell r="C6055" t="str">
            <v>PINGEL 75 MG 90 FTB</v>
          </cell>
          <cell r="D6055"/>
          <cell r="E6055"/>
          <cell r="F6055" t="str">
            <v>E274A</v>
          </cell>
          <cell r="G6055"/>
          <cell r="H6055">
            <v>40515</v>
          </cell>
          <cell r="I6055" t="str">
            <v>JENERİK</v>
          </cell>
          <cell r="J6055">
            <v>0.28000000000000003</v>
          </cell>
          <cell r="K6055">
            <v>0.18</v>
          </cell>
          <cell r="L6055">
            <v>0.1</v>
          </cell>
          <cell r="M6055">
            <v>0</v>
          </cell>
        </row>
        <row r="6056">
          <cell r="A6056" t="str">
            <v>A12995</v>
          </cell>
          <cell r="B6056">
            <v>8699525095411</v>
          </cell>
          <cell r="C6056" t="str">
            <v>PINOLZA 10 MG 28 FTB</v>
          </cell>
          <cell r="D6056"/>
          <cell r="E6056"/>
          <cell r="F6056" t="str">
            <v>E329B</v>
          </cell>
          <cell r="G6056"/>
          <cell r="H6056">
            <v>41053</v>
          </cell>
          <cell r="I6056" t="str">
            <v>JENERİK</v>
          </cell>
          <cell r="J6056">
            <v>0.28000000000000003</v>
          </cell>
          <cell r="K6056">
            <v>0.18</v>
          </cell>
          <cell r="L6056">
            <v>0.1</v>
          </cell>
          <cell r="M6056">
            <v>0</v>
          </cell>
        </row>
        <row r="6057">
          <cell r="A6057" t="str">
            <v>A13091</v>
          </cell>
          <cell r="B6057">
            <v>8699525095404</v>
          </cell>
          <cell r="C6057" t="str">
            <v>PINOLZA 5 MG 28 FTB</v>
          </cell>
          <cell r="D6057"/>
          <cell r="E6057"/>
          <cell r="F6057" t="str">
            <v>E329A</v>
          </cell>
          <cell r="G6057"/>
          <cell r="H6057">
            <v>41102</v>
          </cell>
          <cell r="I6057" t="str">
            <v>JENERİK</v>
          </cell>
          <cell r="J6057">
            <v>0.28000000000000003</v>
          </cell>
          <cell r="K6057">
            <v>0.18</v>
          </cell>
          <cell r="L6057">
            <v>0.1</v>
          </cell>
          <cell r="M6057">
            <v>0</v>
          </cell>
        </row>
        <row r="6058">
          <cell r="A6058" t="str">
            <v>A11465</v>
          </cell>
          <cell r="B6058">
            <v>8699536070049</v>
          </cell>
          <cell r="C6058" t="str">
            <v>PINRAL 100 MG 30 CIGNENEBILIR/COZUNEBILIR TAB</v>
          </cell>
          <cell r="D6058"/>
          <cell r="E6058"/>
          <cell r="F6058" t="str">
            <v>E530E</v>
          </cell>
          <cell r="G6058"/>
          <cell r="H6058">
            <v>40192</v>
          </cell>
          <cell r="I6058" t="str">
            <v>JENERİK</v>
          </cell>
          <cell r="J6058">
            <v>0.28000000000000003</v>
          </cell>
          <cell r="K6058">
            <v>0.18</v>
          </cell>
          <cell r="L6058">
            <v>0.1</v>
          </cell>
          <cell r="M6058">
            <v>0</v>
          </cell>
        </row>
        <row r="6059">
          <cell r="A6059" t="str">
            <v>A11517</v>
          </cell>
          <cell r="B6059">
            <v>8699536070056</v>
          </cell>
          <cell r="C6059" t="str">
            <v>PINRAL 200 MG 30 CIGNENEBILIR/COZUNEBILIR  TAB</v>
          </cell>
          <cell r="D6059"/>
          <cell r="E6059"/>
          <cell r="F6059" t="str">
            <v>E530A</v>
          </cell>
          <cell r="G6059"/>
          <cell r="H6059">
            <v>40192</v>
          </cell>
          <cell r="I6059" t="str">
            <v>JENERİK</v>
          </cell>
          <cell r="J6059">
            <v>0.28000000000000003</v>
          </cell>
          <cell r="K6059">
            <v>0.18</v>
          </cell>
          <cell r="L6059">
            <v>0.1</v>
          </cell>
          <cell r="M6059">
            <v>0</v>
          </cell>
        </row>
        <row r="6060">
          <cell r="A6060" t="str">
            <v>A11462</v>
          </cell>
          <cell r="B6060">
            <v>8699536070025</v>
          </cell>
          <cell r="C6060" t="str">
            <v>PINRAL 25 MG 30 CIGNENEBILIR/COZUNEBILIR  TAB</v>
          </cell>
          <cell r="D6060"/>
          <cell r="E6060"/>
          <cell r="F6060" t="str">
            <v>E530B</v>
          </cell>
          <cell r="G6060"/>
          <cell r="H6060">
            <v>40192</v>
          </cell>
          <cell r="I6060" t="str">
            <v>JENERİK</v>
          </cell>
          <cell r="J6060">
            <v>0.28000000000000003</v>
          </cell>
          <cell r="K6060">
            <v>0.18</v>
          </cell>
          <cell r="L6060">
            <v>0.1</v>
          </cell>
          <cell r="M6060">
            <v>0</v>
          </cell>
        </row>
        <row r="6061">
          <cell r="A6061" t="str">
            <v>A11463</v>
          </cell>
          <cell r="B6061">
            <v>8699536070018</v>
          </cell>
          <cell r="C6061" t="str">
            <v>PINRAL 5 MG 30 CIGNENEBILIR/COZUNEBILIR TAB</v>
          </cell>
          <cell r="D6061"/>
          <cell r="E6061"/>
          <cell r="F6061" t="str">
            <v>E530C</v>
          </cell>
          <cell r="G6061"/>
          <cell r="H6061">
            <v>40192</v>
          </cell>
          <cell r="I6061" t="str">
            <v>JENERİK</v>
          </cell>
          <cell r="J6061">
            <v>0.28000000000000003</v>
          </cell>
          <cell r="K6061">
            <v>0.18</v>
          </cell>
          <cell r="L6061">
            <v>0.1</v>
          </cell>
          <cell r="M6061">
            <v>0</v>
          </cell>
        </row>
        <row r="6062">
          <cell r="A6062" t="str">
            <v>A11464</v>
          </cell>
          <cell r="B6062">
            <v>8699536070032</v>
          </cell>
          <cell r="C6062" t="str">
            <v>PINRAL 50 MG 30 CIGNENEBILIR/COZUNEBILIR  TAB</v>
          </cell>
          <cell r="D6062"/>
          <cell r="E6062"/>
          <cell r="F6062" t="str">
            <v>E530D</v>
          </cell>
          <cell r="G6062"/>
          <cell r="H6062">
            <v>40192</v>
          </cell>
          <cell r="I6062" t="str">
            <v>JENERİK</v>
          </cell>
          <cell r="J6062">
            <v>0.28000000000000003</v>
          </cell>
          <cell r="K6062">
            <v>0.18</v>
          </cell>
          <cell r="L6062">
            <v>0.1</v>
          </cell>
          <cell r="M6062">
            <v>0</v>
          </cell>
        </row>
        <row r="6063">
          <cell r="A6063" t="str">
            <v>A12262</v>
          </cell>
          <cell r="B6063">
            <v>8699578013417</v>
          </cell>
          <cell r="C6063" t="str">
            <v>PIOFORCE 15 MG 30 TB</v>
          </cell>
          <cell r="D6063"/>
          <cell r="E6063"/>
          <cell r="F6063" t="str">
            <v>E353B</v>
          </cell>
          <cell r="G6063"/>
          <cell r="H6063">
            <v>40675</v>
          </cell>
          <cell r="I6063" t="str">
            <v>JENERİK</v>
          </cell>
          <cell r="J6063">
            <v>0.28000000000000003</v>
          </cell>
          <cell r="K6063">
            <v>0.18</v>
          </cell>
          <cell r="L6063">
            <v>0.1</v>
          </cell>
          <cell r="M6063">
            <v>0</v>
          </cell>
        </row>
        <row r="6064">
          <cell r="A6064" t="str">
            <v>A12263</v>
          </cell>
          <cell r="B6064">
            <v>8699578013424</v>
          </cell>
          <cell r="C6064" t="str">
            <v>PIOFORCE 15 MG 90 TB</v>
          </cell>
          <cell r="D6064"/>
          <cell r="E6064"/>
          <cell r="F6064" t="str">
            <v>E353B</v>
          </cell>
          <cell r="G6064"/>
          <cell r="H6064">
            <v>40675</v>
          </cell>
          <cell r="I6064" t="str">
            <v>JENERİK</v>
          </cell>
          <cell r="J6064">
            <v>0.28000000000000003</v>
          </cell>
          <cell r="K6064">
            <v>0.18</v>
          </cell>
          <cell r="L6064">
            <v>0.1</v>
          </cell>
          <cell r="M6064">
            <v>0</v>
          </cell>
        </row>
        <row r="6065">
          <cell r="A6065" t="str">
            <v>A12264</v>
          </cell>
          <cell r="B6065">
            <v>8699578013431</v>
          </cell>
          <cell r="C6065" t="str">
            <v>PIOFORCE 30 MG 30 TB</v>
          </cell>
          <cell r="D6065"/>
          <cell r="E6065"/>
          <cell r="F6065" t="str">
            <v>E353A</v>
          </cell>
          <cell r="G6065"/>
          <cell r="H6065">
            <v>40675</v>
          </cell>
          <cell r="I6065" t="str">
            <v>JENERİK</v>
          </cell>
          <cell r="J6065">
            <v>0.28000000000000003</v>
          </cell>
          <cell r="K6065">
            <v>0.18</v>
          </cell>
          <cell r="L6065">
            <v>0.1</v>
          </cell>
          <cell r="M6065">
            <v>0</v>
          </cell>
        </row>
        <row r="6066">
          <cell r="A6066" t="str">
            <v>A12265</v>
          </cell>
          <cell r="B6066">
            <v>8699578013448</v>
          </cell>
          <cell r="C6066" t="str">
            <v>PIOFORCE 30 MG 90 TB</v>
          </cell>
          <cell r="D6066"/>
          <cell r="E6066"/>
          <cell r="F6066" t="str">
            <v>E353A</v>
          </cell>
          <cell r="G6066"/>
          <cell r="H6066">
            <v>40675</v>
          </cell>
          <cell r="I6066" t="str">
            <v>JENERİK</v>
          </cell>
          <cell r="J6066">
            <v>0.28000000000000003</v>
          </cell>
          <cell r="K6066">
            <v>0.18</v>
          </cell>
          <cell r="L6066">
            <v>0.1</v>
          </cell>
          <cell r="M6066">
            <v>0</v>
          </cell>
        </row>
        <row r="6067">
          <cell r="A6067" t="str">
            <v>A12283</v>
          </cell>
          <cell r="B6067">
            <v>8699578013455</v>
          </cell>
          <cell r="C6067" t="str">
            <v>PIOFORCE 45 MG 30 TB</v>
          </cell>
          <cell r="D6067"/>
          <cell r="E6067"/>
          <cell r="F6067" t="str">
            <v>E353C</v>
          </cell>
          <cell r="G6067"/>
          <cell r="H6067">
            <v>40683</v>
          </cell>
          <cell r="I6067" t="str">
            <v>JENERİK</v>
          </cell>
          <cell r="J6067">
            <v>0.28000000000000003</v>
          </cell>
          <cell r="K6067">
            <v>0.18</v>
          </cell>
          <cell r="L6067">
            <v>0.1</v>
          </cell>
          <cell r="M6067">
            <v>0</v>
          </cell>
        </row>
        <row r="6068">
          <cell r="A6068" t="str">
            <v>A12284</v>
          </cell>
          <cell r="B6068">
            <v>8699578013462</v>
          </cell>
          <cell r="C6068" t="str">
            <v>PIOFORCE 45 MG 90 TB</v>
          </cell>
          <cell r="D6068"/>
          <cell r="E6068"/>
          <cell r="F6068" t="str">
            <v>E353C</v>
          </cell>
          <cell r="G6068"/>
          <cell r="H6068">
            <v>40683</v>
          </cell>
          <cell r="I6068" t="str">
            <v>JENERİK</v>
          </cell>
          <cell r="J6068">
            <v>0.28000000000000003</v>
          </cell>
          <cell r="K6068">
            <v>0.18</v>
          </cell>
          <cell r="L6068">
            <v>0.1</v>
          </cell>
          <cell r="M6068">
            <v>0</v>
          </cell>
        </row>
        <row r="6069">
          <cell r="A6069" t="str">
            <v>A13358</v>
          </cell>
          <cell r="B6069">
            <v>8680881015168</v>
          </cell>
          <cell r="C6069" t="str">
            <v>PIOFOX 15 MG 30 TB</v>
          </cell>
          <cell r="D6069"/>
          <cell r="E6069">
            <v>8697932010423</v>
          </cell>
          <cell r="F6069" t="str">
            <v>E353B</v>
          </cell>
          <cell r="G6069"/>
          <cell r="H6069">
            <v>41226</v>
          </cell>
          <cell r="I6069" t="str">
            <v>JENERİK</v>
          </cell>
          <cell r="J6069">
            <v>0.28000000000000003</v>
          </cell>
          <cell r="K6069">
            <v>0.18</v>
          </cell>
          <cell r="L6069">
            <v>0.1</v>
          </cell>
          <cell r="M6069">
            <v>0</v>
          </cell>
        </row>
        <row r="6070">
          <cell r="A6070" t="str">
            <v>A13359</v>
          </cell>
          <cell r="B6070">
            <v>8680881014079</v>
          </cell>
          <cell r="C6070" t="str">
            <v>PIOFOX 30 MG 30 TB</v>
          </cell>
          <cell r="D6070"/>
          <cell r="E6070"/>
          <cell r="F6070" t="str">
            <v>E353A</v>
          </cell>
          <cell r="G6070"/>
          <cell r="H6070">
            <v>41226</v>
          </cell>
          <cell r="I6070" t="str">
            <v>JENERİK</v>
          </cell>
          <cell r="J6070">
            <v>0.28000000000000003</v>
          </cell>
          <cell r="K6070">
            <v>0.18</v>
          </cell>
          <cell r="L6070">
            <v>0.1</v>
          </cell>
          <cell r="M6070">
            <v>0</v>
          </cell>
        </row>
        <row r="6071">
          <cell r="A6071" t="str">
            <v>A13360</v>
          </cell>
          <cell r="B6071">
            <v>8680881014826</v>
          </cell>
          <cell r="C6071" t="str">
            <v>PIOFOX 45 MG 30 TB</v>
          </cell>
          <cell r="D6071"/>
          <cell r="E6071"/>
          <cell r="F6071" t="str">
            <v>E353C</v>
          </cell>
          <cell r="G6071"/>
          <cell r="H6071">
            <v>41226</v>
          </cell>
          <cell r="I6071" t="str">
            <v>JENERİK</v>
          </cell>
          <cell r="J6071">
            <v>0.28000000000000003</v>
          </cell>
          <cell r="K6071">
            <v>0.18</v>
          </cell>
          <cell r="L6071">
            <v>0.1</v>
          </cell>
          <cell r="M6071">
            <v>0</v>
          </cell>
        </row>
        <row r="6072">
          <cell r="A6072" t="str">
            <v>A09520</v>
          </cell>
          <cell r="B6072">
            <v>8699502013261</v>
          </cell>
          <cell r="C6072" t="str">
            <v>PIOGTAN 15 MG 30 TB</v>
          </cell>
          <cell r="D6072"/>
          <cell r="E6072"/>
          <cell r="F6072" t="str">
            <v>E353B</v>
          </cell>
          <cell r="G6072"/>
          <cell r="H6072"/>
          <cell r="I6072" t="str">
            <v>JENERİK</v>
          </cell>
          <cell r="J6072">
            <v>0.28000000000000003</v>
          </cell>
          <cell r="K6072">
            <v>0.18</v>
          </cell>
          <cell r="L6072">
            <v>0.1</v>
          </cell>
          <cell r="M6072">
            <v>0</v>
          </cell>
        </row>
        <row r="6073">
          <cell r="A6073" t="str">
            <v>A10144</v>
          </cell>
          <cell r="B6073">
            <v>8699502013568</v>
          </cell>
          <cell r="C6073" t="str">
            <v>PIOGTAN 15 MG 90 TB</v>
          </cell>
          <cell r="D6073"/>
          <cell r="E6073"/>
          <cell r="F6073" t="str">
            <v>E353B</v>
          </cell>
          <cell r="G6073"/>
          <cell r="H6073"/>
          <cell r="I6073" t="str">
            <v>JENERİK</v>
          </cell>
          <cell r="J6073">
            <v>0.28000000000000003</v>
          </cell>
          <cell r="K6073">
            <v>0.18</v>
          </cell>
          <cell r="L6073">
            <v>0.1</v>
          </cell>
          <cell r="M6073">
            <v>0</v>
          </cell>
        </row>
        <row r="6074">
          <cell r="A6074" t="str">
            <v>A09258</v>
          </cell>
          <cell r="B6074">
            <v>8699502013278</v>
          </cell>
          <cell r="C6074" t="str">
            <v>PIOGTAN 30 MG 30 TB</v>
          </cell>
          <cell r="D6074"/>
          <cell r="E6074"/>
          <cell r="F6074" t="str">
            <v>E353A</v>
          </cell>
          <cell r="G6074"/>
          <cell r="H6074"/>
          <cell r="I6074" t="str">
            <v>JENERİK</v>
          </cell>
          <cell r="J6074">
            <v>0.28000000000000003</v>
          </cell>
          <cell r="K6074">
            <v>0.18</v>
          </cell>
          <cell r="L6074">
            <v>0.1</v>
          </cell>
          <cell r="M6074">
            <v>0</v>
          </cell>
        </row>
        <row r="6075">
          <cell r="A6075" t="str">
            <v>A10453</v>
          </cell>
          <cell r="B6075">
            <v>8699502013575</v>
          </cell>
          <cell r="C6075" t="str">
            <v>PIOGTAN 30 MG 90 TB</v>
          </cell>
          <cell r="D6075"/>
          <cell r="E6075"/>
          <cell r="F6075" t="str">
            <v>E353A</v>
          </cell>
          <cell r="G6075"/>
          <cell r="H6075"/>
          <cell r="I6075" t="str">
            <v>JENERİK</v>
          </cell>
          <cell r="J6075">
            <v>0.28000000000000003</v>
          </cell>
          <cell r="K6075">
            <v>0.18</v>
          </cell>
          <cell r="L6075">
            <v>0.1</v>
          </cell>
          <cell r="M6075">
            <v>0</v>
          </cell>
        </row>
        <row r="6076">
          <cell r="A6076" t="str">
            <v>A09710</v>
          </cell>
          <cell r="B6076">
            <v>8699502013285</v>
          </cell>
          <cell r="C6076" t="str">
            <v>PIOGTAN 45 MG 30 TB</v>
          </cell>
          <cell r="D6076"/>
          <cell r="E6076"/>
          <cell r="F6076" t="str">
            <v>E353C</v>
          </cell>
          <cell r="G6076"/>
          <cell r="H6076"/>
          <cell r="I6076" t="str">
            <v>JENERİK</v>
          </cell>
          <cell r="J6076">
            <v>0.28000000000000003</v>
          </cell>
          <cell r="K6076">
            <v>0.18</v>
          </cell>
          <cell r="L6076">
            <v>0.1</v>
          </cell>
          <cell r="M6076">
            <v>0</v>
          </cell>
        </row>
        <row r="6077">
          <cell r="A6077" t="str">
            <v>A10145</v>
          </cell>
          <cell r="B6077">
            <v>8699502013582</v>
          </cell>
          <cell r="C6077" t="str">
            <v>PIOGTAN 45 MG 90 TB</v>
          </cell>
          <cell r="D6077"/>
          <cell r="E6077"/>
          <cell r="F6077" t="str">
            <v>E353C</v>
          </cell>
          <cell r="G6077"/>
          <cell r="H6077"/>
          <cell r="I6077" t="str">
            <v>JENERİK</v>
          </cell>
          <cell r="J6077">
            <v>0.28000000000000003</v>
          </cell>
          <cell r="K6077">
            <v>0.18</v>
          </cell>
          <cell r="L6077">
            <v>0.1</v>
          </cell>
          <cell r="M6077">
            <v>0</v>
          </cell>
        </row>
        <row r="6078">
          <cell r="A6078" t="str">
            <v>A15048</v>
          </cell>
          <cell r="B6078">
            <v>8681094090225</v>
          </cell>
          <cell r="C6078" t="str">
            <v>PIO-MET 15/1000 MG 30 FTB (PIOCOMB 15/1000 MG 30 FTB)</v>
          </cell>
          <cell r="D6078"/>
          <cell r="E6078"/>
          <cell r="F6078" t="str">
            <v>E353D</v>
          </cell>
          <cell r="G6078"/>
          <cell r="H6078">
            <v>42097</v>
          </cell>
          <cell r="I6078" t="str">
            <v>JENERİK</v>
          </cell>
          <cell r="J6078">
            <v>0.28000000000000003</v>
          </cell>
          <cell r="K6078">
            <v>0.18</v>
          </cell>
          <cell r="L6078">
            <v>0.1</v>
          </cell>
          <cell r="M6078">
            <v>0</v>
          </cell>
        </row>
        <row r="6079">
          <cell r="A6079" t="str">
            <v>A12136</v>
          </cell>
          <cell r="B6079">
            <v>8681094090164</v>
          </cell>
          <cell r="C6079" t="str">
            <v xml:space="preserve">PIO-MET 15/500 MG 30 FTB </v>
          </cell>
          <cell r="D6079"/>
          <cell r="E6079"/>
          <cell r="F6079" t="str">
            <v>E562A</v>
          </cell>
          <cell r="G6079"/>
          <cell r="H6079">
            <v>40613</v>
          </cell>
          <cell r="I6079" t="str">
            <v>JENERİK</v>
          </cell>
          <cell r="J6079">
            <v>0.28000000000000003</v>
          </cell>
          <cell r="K6079">
            <v>0.18</v>
          </cell>
          <cell r="L6079">
            <v>0.1</v>
          </cell>
          <cell r="M6079">
            <v>0</v>
          </cell>
        </row>
        <row r="6080">
          <cell r="A6080" t="str">
            <v>A12138</v>
          </cell>
          <cell r="B6080">
            <v>8681094090195</v>
          </cell>
          <cell r="C6080" t="str">
            <v>PIO-MET 15/850 MG 30 FTB</v>
          </cell>
          <cell r="D6080"/>
          <cell r="E6080"/>
          <cell r="F6080" t="str">
            <v>E562B</v>
          </cell>
          <cell r="G6080"/>
          <cell r="H6080">
            <v>40613</v>
          </cell>
          <cell r="I6080" t="str">
            <v>JENERİK</v>
          </cell>
          <cell r="J6080">
            <v>0.28000000000000003</v>
          </cell>
          <cell r="K6080">
            <v>0.18</v>
          </cell>
          <cell r="L6080">
            <v>0.1</v>
          </cell>
          <cell r="M6080">
            <v>0</v>
          </cell>
        </row>
        <row r="6081">
          <cell r="A6081" t="str">
            <v>A15049</v>
          </cell>
          <cell r="B6081">
            <v>8681094090249</v>
          </cell>
          <cell r="C6081" t="str">
            <v>PIO-MET 30/1000 MG 30 FTB (PIOCOMB 30/1000 MG 30 FTB)</v>
          </cell>
          <cell r="D6081"/>
          <cell r="E6081"/>
          <cell r="F6081" t="str">
            <v>E353E</v>
          </cell>
          <cell r="G6081"/>
          <cell r="H6081">
            <v>42097</v>
          </cell>
          <cell r="I6081" t="str">
            <v>JENERİK</v>
          </cell>
          <cell r="J6081">
            <v>0.28000000000000003</v>
          </cell>
          <cell r="K6081">
            <v>0.18</v>
          </cell>
          <cell r="L6081">
            <v>0.1</v>
          </cell>
          <cell r="M6081">
            <v>0</v>
          </cell>
        </row>
        <row r="6082">
          <cell r="A6082" t="str">
            <v>A10583</v>
          </cell>
          <cell r="B6082">
            <v>8699516012786</v>
          </cell>
          <cell r="C6082" t="str">
            <v>PIONDIA 30 MG 30 FTB</v>
          </cell>
          <cell r="D6082"/>
          <cell r="E6082"/>
          <cell r="F6082" t="str">
            <v>E353A</v>
          </cell>
          <cell r="G6082"/>
          <cell r="H6082">
            <v>39679</v>
          </cell>
          <cell r="I6082" t="str">
            <v>JENERİK</v>
          </cell>
          <cell r="J6082">
            <v>0.31000000000000005</v>
          </cell>
          <cell r="K6082">
            <v>0.21</v>
          </cell>
          <cell r="L6082">
            <v>0.13</v>
          </cell>
          <cell r="M6082">
            <v>0.03</v>
          </cell>
        </row>
        <row r="6083">
          <cell r="A6083" t="str">
            <v>A10644</v>
          </cell>
          <cell r="B6083">
            <v>8699516012847</v>
          </cell>
          <cell r="C6083" t="str">
            <v>PIONDIA 30 MG 90 TB</v>
          </cell>
          <cell r="D6083"/>
          <cell r="E6083"/>
          <cell r="F6083" t="str">
            <v>E353A</v>
          </cell>
          <cell r="G6083"/>
          <cell r="H6083">
            <v>39787</v>
          </cell>
          <cell r="I6083" t="str">
            <v>JENERİK</v>
          </cell>
          <cell r="J6083">
            <v>0.30000000000000004</v>
          </cell>
          <cell r="K6083">
            <v>0.2</v>
          </cell>
          <cell r="L6083">
            <v>0.12</v>
          </cell>
          <cell r="M6083">
            <v>0.02</v>
          </cell>
        </row>
        <row r="6084">
          <cell r="A6084" t="str">
            <v>A10584</v>
          </cell>
          <cell r="B6084">
            <v>8699516012793</v>
          </cell>
          <cell r="C6084" t="str">
            <v>PIONDIA 45 MG 30 FTB</v>
          </cell>
          <cell r="D6084"/>
          <cell r="E6084"/>
          <cell r="F6084" t="str">
            <v>E353C</v>
          </cell>
          <cell r="G6084"/>
          <cell r="H6084">
            <v>39679</v>
          </cell>
          <cell r="I6084" t="str">
            <v>JENERİK</v>
          </cell>
          <cell r="J6084">
            <v>0.31000000000000005</v>
          </cell>
          <cell r="K6084">
            <v>0.21</v>
          </cell>
          <cell r="L6084">
            <v>0.13</v>
          </cell>
          <cell r="M6084">
            <v>0.03</v>
          </cell>
        </row>
        <row r="6085">
          <cell r="A6085" t="str">
            <v>A10645</v>
          </cell>
          <cell r="B6085">
            <v>8699516012854</v>
          </cell>
          <cell r="C6085" t="str">
            <v>PIONDIA 45 MG 90 TB</v>
          </cell>
          <cell r="D6085"/>
          <cell r="E6085"/>
          <cell r="F6085" t="str">
            <v>E353C</v>
          </cell>
          <cell r="G6085"/>
          <cell r="H6085">
            <v>39787</v>
          </cell>
          <cell r="I6085" t="str">
            <v>JENERİK</v>
          </cell>
          <cell r="J6085">
            <v>0.29000000000000004</v>
          </cell>
          <cell r="K6085">
            <v>0.19</v>
          </cell>
          <cell r="L6085">
            <v>0.11</v>
          </cell>
          <cell r="M6085">
            <v>0.01</v>
          </cell>
        </row>
        <row r="6086">
          <cell r="A6086" t="str">
            <v>A06167</v>
          </cell>
          <cell r="B6086">
            <v>8699695000017</v>
          </cell>
          <cell r="C6086" t="str">
            <v>PIRALDYNE 10 ML SOL</v>
          </cell>
          <cell r="D6086">
            <v>8699755650015</v>
          </cell>
          <cell r="E6086"/>
          <cell r="F6086" t="str">
            <v>E677A</v>
          </cell>
          <cell r="G6086"/>
          <cell r="H6086"/>
          <cell r="I6086" t="str">
            <v>YİRMİ YIL</v>
          </cell>
          <cell r="J6086">
            <v>0.4</v>
          </cell>
          <cell r="K6086">
            <v>0.1</v>
          </cell>
          <cell r="L6086">
            <v>0</v>
          </cell>
          <cell r="M6086">
            <v>0</v>
          </cell>
        </row>
        <row r="6087">
          <cell r="A6087" t="str">
            <v>A13899</v>
          </cell>
          <cell r="B6087">
            <v>8697786150108</v>
          </cell>
          <cell r="C6087" t="str">
            <v>PIREPSIL 150 MG 56 KAP</v>
          </cell>
          <cell r="D6087"/>
          <cell r="E6087"/>
          <cell r="F6087" t="str">
            <v>E575C</v>
          </cell>
          <cell r="G6087"/>
          <cell r="H6087">
            <v>41445</v>
          </cell>
          <cell r="I6087" t="str">
            <v>JENERİK</v>
          </cell>
          <cell r="J6087">
            <v>0.28000000000000003</v>
          </cell>
          <cell r="K6087">
            <v>0.18</v>
          </cell>
          <cell r="L6087">
            <v>0.1</v>
          </cell>
          <cell r="M6087">
            <v>0</v>
          </cell>
        </row>
        <row r="6088">
          <cell r="A6088" t="str">
            <v>A13900</v>
          </cell>
          <cell r="B6088">
            <v>8697786150023</v>
          </cell>
          <cell r="C6088" t="str">
            <v>PIREPSIL 25 MG 56 KAP</v>
          </cell>
          <cell r="D6088"/>
          <cell r="E6088"/>
          <cell r="F6088" t="str">
            <v>E575A</v>
          </cell>
          <cell r="G6088"/>
          <cell r="H6088">
            <v>41445</v>
          </cell>
          <cell r="I6088" t="str">
            <v>JENERİK</v>
          </cell>
          <cell r="J6088">
            <v>0.28000000000000003</v>
          </cell>
          <cell r="K6088">
            <v>0.18</v>
          </cell>
          <cell r="L6088">
            <v>0.1</v>
          </cell>
          <cell r="M6088">
            <v>0</v>
          </cell>
        </row>
        <row r="6089">
          <cell r="A6089" t="str">
            <v>A13901</v>
          </cell>
          <cell r="B6089">
            <v>8697786150160</v>
          </cell>
          <cell r="C6089" t="str">
            <v>PIREPSIL 300 MG 56 KAP</v>
          </cell>
          <cell r="D6089"/>
          <cell r="E6089"/>
          <cell r="F6089" t="str">
            <v>E575D</v>
          </cell>
          <cell r="G6089"/>
          <cell r="H6089">
            <v>41445</v>
          </cell>
          <cell r="I6089" t="str">
            <v>JENERİK</v>
          </cell>
          <cell r="J6089">
            <v>0.28000000000000003</v>
          </cell>
          <cell r="K6089">
            <v>0.18</v>
          </cell>
          <cell r="L6089">
            <v>0.1</v>
          </cell>
          <cell r="M6089">
            <v>0</v>
          </cell>
        </row>
        <row r="6090">
          <cell r="A6090" t="str">
            <v>A13902</v>
          </cell>
          <cell r="B6090">
            <v>8697786150054</v>
          </cell>
          <cell r="C6090" t="str">
            <v>PIREPSIL 75 MG 14 KAP</v>
          </cell>
          <cell r="D6090"/>
          <cell r="E6090"/>
          <cell r="F6090" t="str">
            <v>E575B</v>
          </cell>
          <cell r="G6090"/>
          <cell r="H6090">
            <v>41445</v>
          </cell>
          <cell r="I6090" t="str">
            <v>JENERİK</v>
          </cell>
          <cell r="J6090">
            <v>0.28000000000000003</v>
          </cell>
          <cell r="K6090">
            <v>0.18</v>
          </cell>
          <cell r="L6090">
            <v>0.1</v>
          </cell>
          <cell r="M6090">
            <v>0</v>
          </cell>
        </row>
        <row r="6091">
          <cell r="A6091" t="str">
            <v>A15868</v>
          </cell>
          <cell r="B6091">
            <v>8699540090972</v>
          </cell>
          <cell r="C6091" t="str">
            <v>PIRFECT 200 MG 252 FTB</v>
          </cell>
          <cell r="D6091"/>
          <cell r="E6091"/>
          <cell r="F6091"/>
          <cell r="G6091"/>
          <cell r="H6091">
            <v>42703</v>
          </cell>
          <cell r="I6091" t="str">
            <v>JENERİK</v>
          </cell>
          <cell r="J6091">
            <v>0.16</v>
          </cell>
          <cell r="K6091">
            <v>0.16</v>
          </cell>
          <cell r="L6091">
            <v>0.15</v>
          </cell>
          <cell r="M6091">
            <v>0.05</v>
          </cell>
        </row>
        <row r="6092">
          <cell r="A6092" t="str">
            <v>A06175</v>
          </cell>
          <cell r="B6092">
            <v>8699525891082</v>
          </cell>
          <cell r="C6092" t="str">
            <v>PIROFEN 200/15 MG 10 SUPP</v>
          </cell>
          <cell r="D6092"/>
          <cell r="E6092"/>
          <cell r="F6092"/>
          <cell r="G6092"/>
          <cell r="H6092"/>
          <cell r="I6092" t="str">
            <v>YİRMİ YIL</v>
          </cell>
          <cell r="J6092">
            <v>0.4</v>
          </cell>
          <cell r="K6092">
            <v>0.1</v>
          </cell>
          <cell r="L6092">
            <v>0</v>
          </cell>
          <cell r="M6092">
            <v>0</v>
          </cell>
        </row>
        <row r="6093">
          <cell r="A6093" t="str">
            <v>A06176</v>
          </cell>
          <cell r="B6093">
            <v>8699525013248</v>
          </cell>
          <cell r="C6093" t="str">
            <v>PIROFEN 500 MG 20 TB</v>
          </cell>
          <cell r="D6093"/>
          <cell r="E6093"/>
          <cell r="F6093" t="str">
            <v>E187A</v>
          </cell>
          <cell r="G6093"/>
          <cell r="H6093"/>
          <cell r="I6093" t="str">
            <v>YİRMİ YIL</v>
          </cell>
          <cell r="J6093">
            <v>0.4</v>
          </cell>
          <cell r="K6093">
            <v>0.1</v>
          </cell>
          <cell r="L6093">
            <v>0</v>
          </cell>
          <cell r="M6093">
            <v>0</v>
          </cell>
        </row>
        <row r="6094">
          <cell r="A6094" t="str">
            <v>A06178</v>
          </cell>
          <cell r="B6094">
            <v>8699525573261</v>
          </cell>
          <cell r="C6094" t="str">
            <v>PIROFEN PED 150 MG/5 ML 150 ML SURUP</v>
          </cell>
          <cell r="D6094"/>
          <cell r="E6094"/>
          <cell r="F6094" t="str">
            <v>E187C</v>
          </cell>
          <cell r="G6094"/>
          <cell r="H6094"/>
          <cell r="I6094" t="str">
            <v>YİRMİ YIL</v>
          </cell>
          <cell r="J6094">
            <v>0.4</v>
          </cell>
          <cell r="K6094">
            <v>0.1</v>
          </cell>
          <cell r="L6094">
            <v>0</v>
          </cell>
          <cell r="M6094">
            <v>0</v>
          </cell>
        </row>
        <row r="6095">
          <cell r="A6095" t="str">
            <v>A12285</v>
          </cell>
          <cell r="B6095">
            <v>8699511796650</v>
          </cell>
          <cell r="C6095" t="str">
            <v>PIRUCIN 10MG/5 ML IV ENJ. ICIN LIY.TOZ ICEREN FLAKON</v>
          </cell>
          <cell r="D6095"/>
          <cell r="E6095"/>
          <cell r="F6095" t="str">
            <v>E190A</v>
          </cell>
          <cell r="G6095"/>
          <cell r="H6095">
            <v>40683</v>
          </cell>
          <cell r="I6095" t="str">
            <v>YİRMİ YIL</v>
          </cell>
          <cell r="J6095">
            <v>0.28000000000000003</v>
          </cell>
          <cell r="K6095">
            <v>0.1</v>
          </cell>
          <cell r="L6095">
            <v>0</v>
          </cell>
          <cell r="M6095">
            <v>0</v>
          </cell>
        </row>
        <row r="6096">
          <cell r="A6096" t="str">
            <v>A12286</v>
          </cell>
          <cell r="B6096">
            <v>8699511796667</v>
          </cell>
          <cell r="C6096" t="str">
            <v>PIRUCIN 50 MG/25 ML IV ENJ. ICIN LIY.TOZ ICEREN FLAKON</v>
          </cell>
          <cell r="D6096"/>
          <cell r="E6096"/>
          <cell r="F6096" t="str">
            <v>E190B</v>
          </cell>
          <cell r="G6096"/>
          <cell r="H6096">
            <v>40683</v>
          </cell>
          <cell r="I6096" t="str">
            <v>YİRMİ YIL</v>
          </cell>
          <cell r="J6096">
            <v>0.28000000000000003</v>
          </cell>
          <cell r="K6096">
            <v>0.1</v>
          </cell>
          <cell r="L6096">
            <v>0</v>
          </cell>
          <cell r="M6096">
            <v>0</v>
          </cell>
        </row>
        <row r="6097">
          <cell r="A6097" t="str">
            <v>A15924</v>
          </cell>
          <cell r="B6097">
            <v>8699293794578</v>
          </cell>
          <cell r="C6097" t="str">
            <v>PITAZIN 50 MG IV INF COZ ICIN LIYO TOZ ICEREN 10 FLK</v>
          </cell>
          <cell r="D6097"/>
          <cell r="E6097"/>
          <cell r="F6097" t="str">
            <v>E708A</v>
          </cell>
          <cell r="G6097"/>
          <cell r="H6097">
            <v>42761</v>
          </cell>
          <cell r="I6097" t="str">
            <v>JENERİK</v>
          </cell>
          <cell r="J6097">
            <v>0.28000000000000003</v>
          </cell>
          <cell r="K6097">
            <v>0.18</v>
          </cell>
          <cell r="L6097">
            <v>0.1</v>
          </cell>
          <cell r="M6097">
            <v>0</v>
          </cell>
        </row>
        <row r="6098">
          <cell r="A6098" t="str">
            <v>A09251</v>
          </cell>
          <cell r="B6098">
            <v>8699536090726</v>
          </cell>
          <cell r="C6098" t="str">
            <v>PITOXIL 400 MG 7 FTB</v>
          </cell>
          <cell r="D6098"/>
          <cell r="E6098"/>
          <cell r="F6098" t="str">
            <v>E350A</v>
          </cell>
          <cell r="G6098"/>
          <cell r="H6098"/>
          <cell r="I6098" t="str">
            <v>JENERİK</v>
          </cell>
          <cell r="J6098">
            <v>0.28000000000000003</v>
          </cell>
          <cell r="K6098">
            <v>0.18</v>
          </cell>
          <cell r="L6098">
            <v>0.1</v>
          </cell>
          <cell r="M6098">
            <v>0</v>
          </cell>
        </row>
        <row r="6099">
          <cell r="A6099" t="str">
            <v>A13570</v>
          </cell>
          <cell r="B6099">
            <v>8699514010487</v>
          </cell>
          <cell r="C6099" t="str">
            <v>PIXART 15 MG 30 TB</v>
          </cell>
          <cell r="D6099"/>
          <cell r="E6099"/>
          <cell r="F6099" t="str">
            <v>E353B</v>
          </cell>
          <cell r="G6099"/>
          <cell r="H6099">
            <v>41292</v>
          </cell>
          <cell r="I6099" t="str">
            <v>JENERİK</v>
          </cell>
          <cell r="J6099">
            <v>0.34</v>
          </cell>
          <cell r="K6099">
            <v>0.24</v>
          </cell>
          <cell r="L6099">
            <v>0.16</v>
          </cell>
          <cell r="M6099">
            <v>0.06</v>
          </cell>
        </row>
        <row r="6100">
          <cell r="A6100" t="str">
            <v>A13571</v>
          </cell>
          <cell r="B6100">
            <v>8699514010517</v>
          </cell>
          <cell r="C6100" t="str">
            <v>PIXART 30 MG 30 TB</v>
          </cell>
          <cell r="D6100"/>
          <cell r="E6100"/>
          <cell r="F6100" t="str">
            <v>E353A</v>
          </cell>
          <cell r="G6100"/>
          <cell r="H6100">
            <v>41292</v>
          </cell>
          <cell r="I6100" t="str">
            <v>JENERİK</v>
          </cell>
          <cell r="J6100">
            <v>0.34</v>
          </cell>
          <cell r="K6100">
            <v>0.24</v>
          </cell>
          <cell r="L6100">
            <v>0.16</v>
          </cell>
          <cell r="M6100">
            <v>0.06</v>
          </cell>
        </row>
        <row r="6101">
          <cell r="A6101" t="str">
            <v>A13573</v>
          </cell>
          <cell r="B6101">
            <v>8699514010531</v>
          </cell>
          <cell r="C6101" t="str">
            <v>PIXART 45 MG 30 TB</v>
          </cell>
          <cell r="D6101"/>
          <cell r="E6101"/>
          <cell r="F6101" t="str">
            <v>E353C</v>
          </cell>
          <cell r="G6101"/>
          <cell r="H6101">
            <v>41292</v>
          </cell>
          <cell r="I6101" t="str">
            <v>JENERİK</v>
          </cell>
          <cell r="J6101">
            <v>0.35000000000000003</v>
          </cell>
          <cell r="K6101">
            <v>0.25</v>
          </cell>
          <cell r="L6101">
            <v>0.17</v>
          </cell>
          <cell r="M6101">
            <v>7.0000000000000007E-2</v>
          </cell>
        </row>
        <row r="6102">
          <cell r="A6102" t="str">
            <v>A06187</v>
          </cell>
          <cell r="B6102">
            <v>8699578013479</v>
          </cell>
          <cell r="C6102" t="str">
            <v>PIYELOSEPTYL 100 MG 30 TB</v>
          </cell>
          <cell r="D6102"/>
          <cell r="E6102"/>
          <cell r="F6102"/>
          <cell r="G6102"/>
          <cell r="H6102"/>
          <cell r="I6102" t="str">
            <v>YİRMİ YIL</v>
          </cell>
          <cell r="J6102">
            <v>0.4</v>
          </cell>
          <cell r="K6102">
            <v>0.1</v>
          </cell>
          <cell r="L6102">
            <v>0</v>
          </cell>
          <cell r="M6102">
            <v>0</v>
          </cell>
        </row>
        <row r="6103">
          <cell r="A6103" t="str">
            <v>A06188</v>
          </cell>
          <cell r="B6103">
            <v>8699578703424</v>
          </cell>
          <cell r="C6103" t="str">
            <v xml:space="preserve">PIYELOSEPTYL 25 MG/5 ML 100 ML SUSPANSIYON (PIYELOSEPTYL 25 MG/5 ML 100 ML SUSP) </v>
          </cell>
          <cell r="D6103"/>
          <cell r="E6103"/>
          <cell r="F6103"/>
          <cell r="G6103"/>
          <cell r="H6103"/>
          <cell r="I6103" t="str">
            <v>YİRMİ YIL</v>
          </cell>
          <cell r="J6103">
            <v>0.4</v>
          </cell>
          <cell r="K6103">
            <v>0.1</v>
          </cell>
          <cell r="L6103">
            <v>0</v>
          </cell>
          <cell r="M6103">
            <v>0</v>
          </cell>
        </row>
        <row r="6104">
          <cell r="A6104" t="str">
            <v>A06189</v>
          </cell>
          <cell r="B6104">
            <v>8699578153410</v>
          </cell>
          <cell r="C6104" t="str">
            <v>PIYELOSEPTYL 50 MG 30 KAP</v>
          </cell>
          <cell r="D6104"/>
          <cell r="E6104"/>
          <cell r="F6104"/>
          <cell r="G6104"/>
          <cell r="H6104"/>
          <cell r="I6104" t="str">
            <v>YİRMİ YIL</v>
          </cell>
          <cell r="J6104">
            <v>0.4</v>
          </cell>
          <cell r="K6104">
            <v>0.1</v>
          </cell>
          <cell r="L6104">
            <v>0</v>
          </cell>
          <cell r="M6104">
            <v>0</v>
          </cell>
        </row>
        <row r="6105">
          <cell r="A6105" t="str">
            <v>A10291</v>
          </cell>
          <cell r="B6105">
            <v>8699708010446</v>
          </cell>
          <cell r="C6105" t="str">
            <v>PK-MERZ 100 MG 30 TB</v>
          </cell>
          <cell r="D6105"/>
          <cell r="E6105"/>
          <cell r="F6105" t="str">
            <v>E684A</v>
          </cell>
          <cell r="G6105"/>
          <cell r="H6105">
            <v>39533</v>
          </cell>
          <cell r="I6105" t="str">
            <v>ORİJİNAL</v>
          </cell>
          <cell r="J6105">
            <v>0.32500000000000001</v>
          </cell>
          <cell r="K6105">
            <v>0.32500000000000001</v>
          </cell>
          <cell r="L6105">
            <v>0.2</v>
          </cell>
          <cell r="M6105">
            <v>0</v>
          </cell>
        </row>
        <row r="6106">
          <cell r="A6106" t="str">
            <v>A14793</v>
          </cell>
          <cell r="B6106">
            <v>8699708010453</v>
          </cell>
          <cell r="C6106" t="str">
            <v>PK-MERZ 100 MG 90 TB</v>
          </cell>
          <cell r="D6106"/>
          <cell r="E6106"/>
          <cell r="F6106" t="str">
            <v>E684A</v>
          </cell>
          <cell r="G6106"/>
          <cell r="H6106">
            <v>41888</v>
          </cell>
          <cell r="I6106" t="str">
            <v>ORİJİNAL</v>
          </cell>
          <cell r="J6106">
            <v>0.41</v>
          </cell>
          <cell r="K6106">
            <v>0.31</v>
          </cell>
          <cell r="L6106">
            <v>0.1</v>
          </cell>
          <cell r="M6106">
            <v>0</v>
          </cell>
        </row>
        <row r="6107">
          <cell r="A6107" t="str">
            <v>A12140</v>
          </cell>
          <cell r="B6107">
            <v>8699708690525</v>
          </cell>
          <cell r="C6107" t="str">
            <v>PK-MERZ IV INF. COZ. 2x500 ML</v>
          </cell>
          <cell r="D6107"/>
          <cell r="E6107"/>
          <cell r="F6107"/>
          <cell r="G6107"/>
          <cell r="H6107">
            <v>40613</v>
          </cell>
          <cell r="I6107" t="str">
            <v>ORİJİNAL</v>
          </cell>
          <cell r="J6107">
            <v>0.32500000000000001</v>
          </cell>
          <cell r="K6107">
            <v>0.32500000000000001</v>
          </cell>
          <cell r="L6107">
            <v>0.2</v>
          </cell>
          <cell r="M6107">
            <v>0</v>
          </cell>
        </row>
        <row r="6108">
          <cell r="A6108" t="str">
            <v>A09737</v>
          </cell>
          <cell r="B6108">
            <v>8699828090304</v>
          </cell>
          <cell r="C6108" t="str">
            <v>PLANOR 75 MG 28 FTB</v>
          </cell>
          <cell r="D6108"/>
          <cell r="E6108"/>
          <cell r="F6108" t="str">
            <v>E274A</v>
          </cell>
          <cell r="G6108"/>
          <cell r="H6108"/>
          <cell r="I6108" t="str">
            <v>JENERİK</v>
          </cell>
          <cell r="J6108">
            <v>0.28000000000000003</v>
          </cell>
          <cell r="K6108">
            <v>0.18</v>
          </cell>
          <cell r="L6108">
            <v>0.1</v>
          </cell>
          <cell r="M6108">
            <v>0</v>
          </cell>
        </row>
        <row r="6109">
          <cell r="A6109" t="str">
            <v>A12058</v>
          </cell>
          <cell r="B6109">
            <v>8699828091141</v>
          </cell>
          <cell r="C6109" t="str">
            <v>PLANOR 75 MG 90 FTB</v>
          </cell>
          <cell r="D6109"/>
          <cell r="E6109"/>
          <cell r="F6109" t="str">
            <v>E274A</v>
          </cell>
          <cell r="G6109"/>
          <cell r="H6109">
            <v>40515</v>
          </cell>
          <cell r="I6109" t="str">
            <v>JENERİK</v>
          </cell>
          <cell r="J6109">
            <v>0.28000000000000003</v>
          </cell>
          <cell r="K6109">
            <v>0.18</v>
          </cell>
          <cell r="L6109">
            <v>0.1</v>
          </cell>
          <cell r="M6109">
            <v>0</v>
          </cell>
        </row>
        <row r="6110">
          <cell r="A6110" t="str">
            <v>A06196</v>
          </cell>
          <cell r="B6110">
            <v>8699606750154</v>
          </cell>
          <cell r="C6110" t="str">
            <v>PLANTIGMIN 1 ML 6 AMP</v>
          </cell>
          <cell r="D6110"/>
          <cell r="E6110"/>
          <cell r="F6110"/>
          <cell r="G6110"/>
          <cell r="H6110"/>
          <cell r="I6110" t="str">
            <v>JENERİK</v>
          </cell>
          <cell r="J6110">
            <v>0.28000000000000003</v>
          </cell>
          <cell r="K6110">
            <v>0.18</v>
          </cell>
          <cell r="L6110">
            <v>0.1</v>
          </cell>
          <cell r="M6110">
            <v>0</v>
          </cell>
        </row>
        <row r="6111">
          <cell r="A6111" t="str">
            <v>A11142</v>
          </cell>
          <cell r="B6111">
            <v>8699809098688</v>
          </cell>
          <cell r="C6111" t="str">
            <v>PLAQUENIL 200 MG 30 FTB</v>
          </cell>
          <cell r="D6111">
            <v>8699809097889</v>
          </cell>
          <cell r="E6111"/>
          <cell r="F6111"/>
          <cell r="G6111"/>
          <cell r="H6111">
            <v>40011</v>
          </cell>
          <cell r="I6111" t="str">
            <v>YİRMİ YIL</v>
          </cell>
          <cell r="J6111">
            <v>0.4</v>
          </cell>
          <cell r="K6111">
            <v>0.1</v>
          </cell>
          <cell r="L6111">
            <v>0</v>
          </cell>
          <cell r="M6111">
            <v>0</v>
          </cell>
        </row>
        <row r="6112">
          <cell r="A6112" t="str">
            <v>A06197</v>
          </cell>
          <cell r="B6112">
            <v>8699769980276</v>
          </cell>
          <cell r="C6112" t="str">
            <v>PLASBUMIN %20 100 ML IV INF ICIN COZ ICEREN 1 FLK  (DEM) (PLASBUMIN %20 100 ML 1 FLK (BIEM))</v>
          </cell>
          <cell r="D6112"/>
          <cell r="E6112"/>
          <cell r="F6112" t="str">
            <v>E213E</v>
          </cell>
          <cell r="G6112"/>
          <cell r="H6112"/>
          <cell r="I6112" t="str">
            <v>KAN ÜRÜNÜ</v>
          </cell>
          <cell r="J6112">
            <v>0.11</v>
          </cell>
          <cell r="K6112">
            <v>0.11</v>
          </cell>
          <cell r="L6112">
            <v>0.11</v>
          </cell>
          <cell r="M6112">
            <v>0</v>
          </cell>
        </row>
        <row r="6113">
          <cell r="A6113" t="str">
            <v>A06198</v>
          </cell>
          <cell r="B6113">
            <v>8699769980269</v>
          </cell>
          <cell r="C6113" t="str">
            <v>PLASBUMIN %20 50 ML IV INF ICIN COZ ICEREN 1 FLK  (DEM) (PLASBUMIN %20 50 ML 1 FLK (BIEM))</v>
          </cell>
          <cell r="D6113"/>
          <cell r="E6113"/>
          <cell r="F6113" t="str">
            <v>E213D</v>
          </cell>
          <cell r="G6113"/>
          <cell r="H6113"/>
          <cell r="I6113" t="str">
            <v>KAN ÜRÜNÜ</v>
          </cell>
          <cell r="J6113">
            <v>0.11</v>
          </cell>
          <cell r="K6113">
            <v>0.11</v>
          </cell>
          <cell r="L6113">
            <v>0.11</v>
          </cell>
          <cell r="M6113">
            <v>0</v>
          </cell>
        </row>
        <row r="6114">
          <cell r="A6114" t="str">
            <v>A14136</v>
          </cell>
          <cell r="B6114">
            <v>8680264860040</v>
          </cell>
          <cell r="C6114" t="str">
            <v>PLAVIDOL 75 MG 28 FTB</v>
          </cell>
          <cell r="D6114"/>
          <cell r="E6114"/>
          <cell r="F6114" t="str">
            <v>E274A</v>
          </cell>
          <cell r="G6114"/>
          <cell r="H6114">
            <v>41578</v>
          </cell>
          <cell r="I6114" t="str">
            <v>JENERİK</v>
          </cell>
          <cell r="J6114">
            <v>0.35</v>
          </cell>
          <cell r="K6114">
            <v>0.25</v>
          </cell>
          <cell r="L6114">
            <v>0.17</v>
          </cell>
          <cell r="M6114">
            <v>7.0000000000000007E-2</v>
          </cell>
        </row>
        <row r="6115">
          <cell r="A6115" t="str">
            <v>A06206</v>
          </cell>
          <cell r="B6115">
            <v>8699809097698</v>
          </cell>
          <cell r="C6115" t="str">
            <v>PLAVIX 75 MG 28 FTB</v>
          </cell>
          <cell r="D6115"/>
          <cell r="E6115"/>
          <cell r="F6115" t="str">
            <v>E274A</v>
          </cell>
          <cell r="G6115"/>
          <cell r="H6115"/>
          <cell r="I6115" t="str">
            <v>ORİJİNAL</v>
          </cell>
          <cell r="J6115">
            <v>0.28000000000000003</v>
          </cell>
          <cell r="K6115">
            <v>0.18</v>
          </cell>
          <cell r="L6115">
            <v>0.1</v>
          </cell>
          <cell r="M6115">
            <v>0</v>
          </cell>
        </row>
        <row r="6116">
          <cell r="A6116" t="str">
            <v>A12059</v>
          </cell>
          <cell r="B6116">
            <v>8699809098190</v>
          </cell>
          <cell r="C6116" t="str">
            <v>PLAVIX 75 MG 90 FTB</v>
          </cell>
          <cell r="D6116"/>
          <cell r="E6116"/>
          <cell r="F6116" t="str">
            <v>E274A</v>
          </cell>
          <cell r="G6116"/>
          <cell r="H6116">
            <v>40515</v>
          </cell>
          <cell r="I6116" t="str">
            <v>ORİJİNAL</v>
          </cell>
          <cell r="J6116">
            <v>0.28000000000000003</v>
          </cell>
          <cell r="K6116">
            <v>0.18</v>
          </cell>
          <cell r="L6116">
            <v>0.1</v>
          </cell>
          <cell r="M6116">
            <v>0</v>
          </cell>
        </row>
        <row r="6117">
          <cell r="A6117" t="str">
            <v>A15945</v>
          </cell>
          <cell r="B6117">
            <v>8699369070131</v>
          </cell>
          <cell r="C6117" t="str">
            <v>PLAZOL 4 MG/5 ML IV INFUZYON ICIN KONSANTRE COZELTI ICEREN 1 FLAKON</v>
          </cell>
          <cell r="D6117"/>
          <cell r="E6117"/>
          <cell r="F6117" t="str">
            <v>E375A</v>
          </cell>
          <cell r="G6117"/>
          <cell r="H6117">
            <v>42752</v>
          </cell>
          <cell r="I6117" t="str">
            <v>JENERİK</v>
          </cell>
          <cell r="J6117">
            <v>0.28000000000000003</v>
          </cell>
          <cell r="K6117">
            <v>0.18</v>
          </cell>
          <cell r="L6117">
            <v>0.1</v>
          </cell>
          <cell r="M6117">
            <v>0</v>
          </cell>
        </row>
        <row r="6118">
          <cell r="A6118" t="str">
            <v>A06208</v>
          </cell>
          <cell r="B6118">
            <v>8697843690073</v>
          </cell>
          <cell r="C6118" t="str">
            <v>PLEGISOL KARDIYAK PERFUZYON ICIN KARDIYOLOJIK 1000 ML SOL</v>
          </cell>
          <cell r="D6118"/>
          <cell r="E6118"/>
          <cell r="F6118" t="str">
            <v>E739A</v>
          </cell>
          <cell r="G6118"/>
          <cell r="H6118"/>
          <cell r="I6118" t="str">
            <v>YİRMİ YIL</v>
          </cell>
          <cell r="J6118">
            <v>0.28000000000000003</v>
          </cell>
          <cell r="K6118">
            <v>0.1</v>
          </cell>
          <cell r="L6118">
            <v>0</v>
          </cell>
          <cell r="M6118">
            <v>0</v>
          </cell>
        </row>
        <row r="6119">
          <cell r="A6119" t="str">
            <v>A06209</v>
          </cell>
          <cell r="B6119">
            <v>8699786031333</v>
          </cell>
          <cell r="C6119" t="str">
            <v>PLENDIL 10 MG 20 FTB</v>
          </cell>
          <cell r="D6119"/>
          <cell r="E6119"/>
          <cell r="F6119"/>
          <cell r="G6119"/>
          <cell r="H6119"/>
          <cell r="I6119" t="str">
            <v>ORİJİNAL</v>
          </cell>
          <cell r="J6119">
            <v>0.41</v>
          </cell>
          <cell r="K6119">
            <v>0.31</v>
          </cell>
          <cell r="L6119">
            <v>0.1</v>
          </cell>
          <cell r="M6119">
            <v>0</v>
          </cell>
        </row>
        <row r="6120">
          <cell r="A6120" t="str">
            <v>A06210</v>
          </cell>
          <cell r="B6120">
            <v>8699786031340</v>
          </cell>
          <cell r="C6120" t="str">
            <v>PLENDIL 2.5 MG 20 FTB</v>
          </cell>
          <cell r="D6120"/>
          <cell r="E6120"/>
          <cell r="F6120"/>
          <cell r="G6120"/>
          <cell r="H6120"/>
          <cell r="I6120" t="str">
            <v>ORİJİNAL</v>
          </cell>
          <cell r="J6120">
            <v>0.41</v>
          </cell>
          <cell r="K6120">
            <v>0.31</v>
          </cell>
          <cell r="L6120">
            <v>0.1</v>
          </cell>
          <cell r="M6120">
            <v>0</v>
          </cell>
        </row>
        <row r="6121">
          <cell r="A6121" t="str">
            <v>A06211</v>
          </cell>
          <cell r="B6121">
            <v>8699786030206</v>
          </cell>
          <cell r="C6121" t="str">
            <v>PLENDIL 5 MG 20 FTB</v>
          </cell>
          <cell r="D6121"/>
          <cell r="E6121"/>
          <cell r="F6121"/>
          <cell r="G6121"/>
          <cell r="H6121"/>
          <cell r="I6121" t="str">
            <v>ORİJİNAL</v>
          </cell>
          <cell r="J6121">
            <v>0.41</v>
          </cell>
          <cell r="K6121">
            <v>0.31</v>
          </cell>
          <cell r="L6121">
            <v>0.1</v>
          </cell>
          <cell r="M6121">
            <v>0</v>
          </cell>
        </row>
        <row r="6122">
          <cell r="A6122" t="str">
            <v xml:space="preserve">A09917 </v>
          </cell>
          <cell r="B6122">
            <v>8680683010118</v>
          </cell>
          <cell r="C6122" t="str">
            <v xml:space="preserve">PLETAL 100 MG 60 TB </v>
          </cell>
          <cell r="D6122">
            <v>8699704010150</v>
          </cell>
          <cell r="E6122">
            <v>8699704016695</v>
          </cell>
          <cell r="F6122"/>
          <cell r="G6122"/>
          <cell r="H6122"/>
          <cell r="I6122" t="str">
            <v>ORİJİNAL</v>
          </cell>
          <cell r="J6122">
            <v>0.41</v>
          </cell>
          <cell r="K6122">
            <v>0.31</v>
          </cell>
          <cell r="L6122">
            <v>0.1</v>
          </cell>
          <cell r="M6122">
            <v>0</v>
          </cell>
        </row>
        <row r="6123">
          <cell r="A6123" t="str">
            <v>A10343</v>
          </cell>
          <cell r="B6123">
            <v>8699828790075</v>
          </cell>
          <cell r="C6123" t="str">
            <v>PLOXAL 100 MG IV INF ICIN LIYOFILIZE TOZ ICEREN 1 FLK</v>
          </cell>
          <cell r="D6123"/>
          <cell r="E6123"/>
          <cell r="F6123" t="str">
            <v>E421B</v>
          </cell>
          <cell r="G6123"/>
          <cell r="H6123">
            <v>39510</v>
          </cell>
          <cell r="I6123" t="str">
            <v>JENERİK</v>
          </cell>
          <cell r="J6123">
            <v>0.28000000000000003</v>
          </cell>
          <cell r="K6123">
            <v>0.18</v>
          </cell>
          <cell r="L6123">
            <v>0.1</v>
          </cell>
          <cell r="M6123">
            <v>0</v>
          </cell>
        </row>
        <row r="6124">
          <cell r="A6124" t="str">
            <v>A10344</v>
          </cell>
          <cell r="B6124">
            <v>8699828790068</v>
          </cell>
          <cell r="C6124" t="str">
            <v>PLOXAL 50 MG IV INF ICIN LIYOFILIZE TOZ ICEREN 1 FLK</v>
          </cell>
          <cell r="D6124"/>
          <cell r="E6124"/>
          <cell r="F6124" t="str">
            <v>E421A</v>
          </cell>
          <cell r="G6124"/>
          <cell r="H6124">
            <v>39510</v>
          </cell>
          <cell r="I6124" t="str">
            <v>JENERİK</v>
          </cell>
          <cell r="J6124">
            <v>0.28000000000000003</v>
          </cell>
          <cell r="K6124">
            <v>0.18</v>
          </cell>
          <cell r="L6124">
            <v>0.1</v>
          </cell>
          <cell r="M6124">
            <v>0</v>
          </cell>
        </row>
        <row r="6125">
          <cell r="A6125" t="str">
            <v>A11614</v>
          </cell>
          <cell r="B6125">
            <v>8699828760085</v>
          </cell>
          <cell r="C6125" t="str">
            <v>PLOXAL-S 100 MG/20 ML IV INF. ICIN KONSANTRE COZ. ICEREN FLK</v>
          </cell>
          <cell r="D6125"/>
          <cell r="E6125"/>
          <cell r="F6125" t="str">
            <v>E421B</v>
          </cell>
          <cell r="G6125"/>
          <cell r="H6125">
            <v>40332</v>
          </cell>
          <cell r="I6125" t="str">
            <v>JENERİK</v>
          </cell>
          <cell r="J6125">
            <v>0.28000000000000003</v>
          </cell>
          <cell r="K6125">
            <v>0.18</v>
          </cell>
          <cell r="L6125">
            <v>0.1</v>
          </cell>
          <cell r="M6125">
            <v>0</v>
          </cell>
        </row>
        <row r="6126">
          <cell r="A6126" t="str">
            <v>A11797</v>
          </cell>
          <cell r="B6126">
            <v>8699828760092</v>
          </cell>
          <cell r="C6126" t="str">
            <v>PLOXAL-S 200 MG/40 ML IV INF. ICIN KONSANTRE COZ. ICEREN FLK</v>
          </cell>
          <cell r="D6126"/>
          <cell r="E6126"/>
          <cell r="F6126" t="str">
            <v>E421C</v>
          </cell>
          <cell r="G6126"/>
          <cell r="H6126">
            <v>40399</v>
          </cell>
          <cell r="I6126" t="str">
            <v>JENERİK</v>
          </cell>
          <cell r="J6126">
            <v>0.28000000000000003</v>
          </cell>
          <cell r="K6126">
            <v>0.18</v>
          </cell>
          <cell r="L6126">
            <v>0.1</v>
          </cell>
          <cell r="M6126">
            <v>0</v>
          </cell>
        </row>
        <row r="6127">
          <cell r="A6127" t="str">
            <v>A11613</v>
          </cell>
          <cell r="B6127">
            <v>8699828760078</v>
          </cell>
          <cell r="C6127" t="str">
            <v>PLOXAL-S 50 MG 5 MG/10 ML 1 IV INF. ICIN KON.COZ. ICEREN FLK</v>
          </cell>
          <cell r="D6127"/>
          <cell r="E6127"/>
          <cell r="F6127" t="str">
            <v>E421A</v>
          </cell>
          <cell r="G6127"/>
          <cell r="H6127">
            <v>40332</v>
          </cell>
          <cell r="I6127" t="str">
            <v>JENERİK</v>
          </cell>
          <cell r="J6127">
            <v>0.28000000000000003</v>
          </cell>
          <cell r="K6127">
            <v>0.18</v>
          </cell>
          <cell r="L6127">
            <v>0.1</v>
          </cell>
          <cell r="M6127">
            <v>0</v>
          </cell>
        </row>
        <row r="6128">
          <cell r="A6128" t="str">
            <v>A15717</v>
          </cell>
          <cell r="B6128">
            <v>8699814690037</v>
          </cell>
          <cell r="C6128" t="str">
            <v>PNEMOX 400 MG/250 ML IV INF ICIN COZ ICEREN 1 FLK</v>
          </cell>
          <cell r="D6128"/>
          <cell r="E6128"/>
          <cell r="F6128" t="str">
            <v>E350B</v>
          </cell>
          <cell r="G6128"/>
          <cell r="H6128">
            <v>42621</v>
          </cell>
          <cell r="I6128" t="str">
            <v>JENERİK</v>
          </cell>
          <cell r="J6128">
            <v>0.48</v>
          </cell>
          <cell r="K6128">
            <v>0.38</v>
          </cell>
          <cell r="L6128">
            <v>0.3</v>
          </cell>
          <cell r="M6128">
            <v>0.2</v>
          </cell>
        </row>
        <row r="6129">
          <cell r="A6129" t="str">
            <v>A06212</v>
          </cell>
          <cell r="B6129">
            <v>8699625960046</v>
          </cell>
          <cell r="C6129" t="str">
            <v>PNEUMO-23 0.5 ML TEK DOZ ENJ</v>
          </cell>
          <cell r="D6129"/>
          <cell r="E6129"/>
          <cell r="F6129"/>
          <cell r="G6129"/>
          <cell r="H6129"/>
          <cell r="I6129" t="str">
            <v>YİRMİ YIL</v>
          </cell>
          <cell r="J6129">
            <v>0.11</v>
          </cell>
          <cell r="K6129">
            <v>0.11</v>
          </cell>
          <cell r="L6129">
            <v>7.0000000000000007E-2</v>
          </cell>
          <cell r="M6129">
            <v>0</v>
          </cell>
        </row>
        <row r="6130">
          <cell r="A6130" t="str">
            <v>A15946</v>
          </cell>
          <cell r="B6130">
            <v>8699606695172</v>
          </cell>
          <cell r="C6130" t="str">
            <v>POLAMINOFEN 10 MG/ML IV INFUZYON ICIN COZELTI (100 ML 12 TORBA)</v>
          </cell>
          <cell r="D6130"/>
          <cell r="E6130"/>
          <cell r="F6130" t="str">
            <v>E187G</v>
          </cell>
          <cell r="G6130"/>
          <cell r="H6130">
            <v>42752</v>
          </cell>
          <cell r="I6130" t="str">
            <v>YİRMİ YIL</v>
          </cell>
          <cell r="J6130">
            <v>0.28000000000000003</v>
          </cell>
          <cell r="K6130">
            <v>0.1</v>
          </cell>
          <cell r="L6130">
            <v>0</v>
          </cell>
          <cell r="M6130">
            <v>0</v>
          </cell>
        </row>
        <row r="6131">
          <cell r="A6131" t="str">
            <v>A13038</v>
          </cell>
          <cell r="B6131">
            <v>8699606693406</v>
          </cell>
          <cell r="C6131" t="str">
            <v>POLGYL %0,5 IV PERFUZYON SOL 100 ML SETLI (POLIFARMA)</v>
          </cell>
          <cell r="D6131"/>
          <cell r="E6131"/>
          <cell r="F6131" t="str">
            <v>E041H</v>
          </cell>
          <cell r="G6131"/>
          <cell r="H6131">
            <v>41058</v>
          </cell>
          <cell r="I6131" t="str">
            <v>YİRMİ YIL</v>
          </cell>
          <cell r="J6131">
            <v>0.53500000000000003</v>
          </cell>
          <cell r="K6131">
            <v>0.23499999999999999</v>
          </cell>
          <cell r="L6131">
            <v>0.13500000000000001</v>
          </cell>
          <cell r="M6131">
            <v>0.13500000000000001</v>
          </cell>
        </row>
        <row r="6132">
          <cell r="A6132" t="str">
            <v>A12861</v>
          </cell>
          <cell r="B6132">
            <v>8699606693413</v>
          </cell>
          <cell r="C6132" t="str">
            <v xml:space="preserve">POLGYL %0,5 IV PERFUZYON SOL 100 ML SETSIZ (POLIFARMA) </v>
          </cell>
          <cell r="D6132"/>
          <cell r="E6132"/>
          <cell r="F6132" t="str">
            <v>E041E</v>
          </cell>
          <cell r="G6132"/>
          <cell r="H6132">
            <v>40976</v>
          </cell>
          <cell r="I6132" t="str">
            <v>YİRMİ YIL</v>
          </cell>
          <cell r="J6132">
            <v>0.45</v>
          </cell>
          <cell r="K6132">
            <v>0.15</v>
          </cell>
          <cell r="L6132">
            <v>0.05</v>
          </cell>
          <cell r="M6132">
            <v>0.05</v>
          </cell>
        </row>
        <row r="6133">
          <cell r="A6133" t="str">
            <v>A06216</v>
          </cell>
          <cell r="B6133">
            <v>8699688283977</v>
          </cell>
          <cell r="C6133" t="str">
            <v>POLIBAR 397 GR TOZ</v>
          </cell>
          <cell r="D6133"/>
          <cell r="E6133"/>
          <cell r="F6133" t="str">
            <v>E091A</v>
          </cell>
          <cell r="G6133"/>
          <cell r="H6133"/>
          <cell r="I6133" t="str">
            <v>YİRMİ YIL</v>
          </cell>
          <cell r="J6133">
            <v>0.28000000000000003</v>
          </cell>
          <cell r="K6133">
            <v>0.1</v>
          </cell>
          <cell r="L6133">
            <v>0</v>
          </cell>
          <cell r="M6133">
            <v>0</v>
          </cell>
        </row>
        <row r="6134">
          <cell r="A6134" t="str">
            <v>A11706</v>
          </cell>
          <cell r="B6134">
            <v>8699606692478</v>
          </cell>
          <cell r="C6134" t="str">
            <v>POLIFLEKS % 5 DEKSTROZ LAKTATLI RINGER IV INF. ICIN COZ. 100 ML TORBA SETLI</v>
          </cell>
          <cell r="D6134"/>
          <cell r="E6134"/>
          <cell r="F6134" t="str">
            <v>E208P</v>
          </cell>
          <cell r="G6134"/>
          <cell r="H6134">
            <v>40338</v>
          </cell>
          <cell r="I6134" t="str">
            <v>YİRMİ YIL</v>
          </cell>
          <cell r="J6134">
            <v>0.4</v>
          </cell>
          <cell r="K6134">
            <v>0.1</v>
          </cell>
          <cell r="L6134">
            <v>0</v>
          </cell>
          <cell r="M6134">
            <v>0</v>
          </cell>
        </row>
        <row r="6135">
          <cell r="A6135" t="str">
            <v>A11707</v>
          </cell>
          <cell r="B6135">
            <v>8699606692034</v>
          </cell>
          <cell r="C6135" t="str">
            <v>POLIFLEKS % 5 DEKSTROZ LAKTATLI RINGER IV INF. ICIN COZ. 1000 ML TORBA SETLI</v>
          </cell>
          <cell r="D6135"/>
          <cell r="E6135"/>
          <cell r="F6135" t="str">
            <v>E210D</v>
          </cell>
          <cell r="G6135"/>
          <cell r="H6135">
            <v>40338</v>
          </cell>
          <cell r="I6135" t="str">
            <v>YİRMİ YIL</v>
          </cell>
          <cell r="J6135">
            <v>0.4</v>
          </cell>
          <cell r="K6135">
            <v>0.1</v>
          </cell>
          <cell r="L6135">
            <v>0</v>
          </cell>
          <cell r="M6135">
            <v>0</v>
          </cell>
        </row>
        <row r="6136">
          <cell r="A6136" t="str">
            <v>A11708</v>
          </cell>
          <cell r="B6136">
            <v>8699606692492</v>
          </cell>
          <cell r="C6136" t="str">
            <v>POLIFLEKS % 5 DEKSTROZ LAKTATLI RINGER IV INF. ICIN COZ. 150 ML TORBA SETLI</v>
          </cell>
          <cell r="D6136"/>
          <cell r="E6136"/>
          <cell r="F6136" t="str">
            <v>E208R</v>
          </cell>
          <cell r="G6136"/>
          <cell r="H6136">
            <v>40338</v>
          </cell>
          <cell r="I6136" t="str">
            <v>YİRMİ YIL</v>
          </cell>
          <cell r="J6136">
            <v>0.4</v>
          </cell>
          <cell r="K6136">
            <v>0.1</v>
          </cell>
          <cell r="L6136">
            <v>0</v>
          </cell>
          <cell r="M6136">
            <v>0</v>
          </cell>
        </row>
        <row r="6137">
          <cell r="A6137" t="str">
            <v>A11709</v>
          </cell>
          <cell r="B6137">
            <v>8699606692515</v>
          </cell>
          <cell r="C6137" t="str">
            <v>POLIFLEKS % 5 DEKSTROZ LAKTATLI RINGER IV INF. ICIN COZ. 250 ML TORBA SETLI</v>
          </cell>
          <cell r="D6137"/>
          <cell r="E6137"/>
          <cell r="F6137" t="str">
            <v>E208S</v>
          </cell>
          <cell r="G6137"/>
          <cell r="H6137">
            <v>40338</v>
          </cell>
          <cell r="I6137" t="str">
            <v>YİRMİ YIL</v>
          </cell>
          <cell r="J6137">
            <v>0.4</v>
          </cell>
          <cell r="K6137">
            <v>0.1</v>
          </cell>
          <cell r="L6137">
            <v>0</v>
          </cell>
          <cell r="M6137">
            <v>0</v>
          </cell>
        </row>
        <row r="6138">
          <cell r="A6138" t="str">
            <v>A11710</v>
          </cell>
          <cell r="B6138">
            <v>8699606692522</v>
          </cell>
          <cell r="C6138" t="str">
            <v>POLIFLEKS % 5 DEKSTROZ LAKTATLI RINGER IV INF. ICIN COZ. 250 ML TORBA SETSIZ</v>
          </cell>
          <cell r="D6138"/>
          <cell r="E6138"/>
          <cell r="F6138" t="str">
            <v>E208O</v>
          </cell>
          <cell r="G6138"/>
          <cell r="H6138">
            <v>40338</v>
          </cell>
          <cell r="I6138" t="str">
            <v>YİRMİ YIL</v>
          </cell>
          <cell r="J6138">
            <v>0.4</v>
          </cell>
          <cell r="K6138">
            <v>0.1</v>
          </cell>
          <cell r="L6138">
            <v>0</v>
          </cell>
          <cell r="M6138">
            <v>0</v>
          </cell>
        </row>
        <row r="6139">
          <cell r="A6139" t="str">
            <v>A11711</v>
          </cell>
          <cell r="B6139">
            <v>8699606692010</v>
          </cell>
          <cell r="C6139" t="str">
            <v>POLIFLEKS % 5 DEKSTROZ LAKTATLI RINGER IV INF. ICIN COZ. 500 ML TORBA SETLI</v>
          </cell>
          <cell r="D6139"/>
          <cell r="E6139"/>
          <cell r="F6139" t="str">
            <v>E210B</v>
          </cell>
          <cell r="G6139"/>
          <cell r="H6139">
            <v>40338</v>
          </cell>
          <cell r="I6139" t="str">
            <v>YİRMİ YIL</v>
          </cell>
          <cell r="J6139">
            <v>0.4</v>
          </cell>
          <cell r="K6139">
            <v>0.1</v>
          </cell>
          <cell r="L6139">
            <v>0</v>
          </cell>
          <cell r="M6139">
            <v>0</v>
          </cell>
        </row>
        <row r="6140">
          <cell r="A6140" t="str">
            <v>A14970</v>
          </cell>
          <cell r="B6140">
            <v>8699606694106</v>
          </cell>
          <cell r="C6140" t="str">
            <v>POLIFLEKS %0,45 SODYUM KLORUR IV INF ICIN COZ 1000 ML (SETLI)</v>
          </cell>
          <cell r="D6140"/>
          <cell r="E6140"/>
          <cell r="F6140"/>
          <cell r="G6140"/>
          <cell r="H6140">
            <v>42063</v>
          </cell>
          <cell r="I6140" t="str">
            <v>YİRMİ YIL</v>
          </cell>
          <cell r="J6140">
            <v>0.4</v>
          </cell>
          <cell r="K6140">
            <v>0.1</v>
          </cell>
          <cell r="L6140">
            <v>0</v>
          </cell>
          <cell r="M6140">
            <v>0</v>
          </cell>
        </row>
        <row r="6141">
          <cell r="A6141" t="str">
            <v>A11713</v>
          </cell>
          <cell r="B6141">
            <v>8699606692041</v>
          </cell>
          <cell r="C6141" t="str">
            <v>POLIFLEKS %5 DEKSTROZ LAKTATLI RINGER IV INF. ICIN COZ. 1000 ML (SETSIZ)</v>
          </cell>
          <cell r="D6141"/>
          <cell r="E6141"/>
          <cell r="F6141" t="str">
            <v xml:space="preserve">E210C </v>
          </cell>
          <cell r="G6141"/>
          <cell r="H6141">
            <v>40338</v>
          </cell>
          <cell r="I6141" t="str">
            <v>YİRMİ YIL</v>
          </cell>
          <cell r="J6141">
            <v>0.4</v>
          </cell>
          <cell r="K6141">
            <v>0.1</v>
          </cell>
          <cell r="L6141">
            <v>0</v>
          </cell>
          <cell r="M6141">
            <v>0</v>
          </cell>
        </row>
        <row r="6142">
          <cell r="A6142" t="str">
            <v>A11715</v>
          </cell>
          <cell r="B6142">
            <v>8699606692027</v>
          </cell>
          <cell r="C6142" t="str">
            <v>POLIFLEKS %5 DEKSTROZ LAKTATLI RINGER IV INF. ICIN COZ. 500 ML (SETSIZ)</v>
          </cell>
          <cell r="D6142"/>
          <cell r="E6142"/>
          <cell r="F6142" t="str">
            <v xml:space="preserve">E210A </v>
          </cell>
          <cell r="G6142"/>
          <cell r="H6142">
            <v>40338</v>
          </cell>
          <cell r="I6142" t="str">
            <v>YİRMİ YIL</v>
          </cell>
          <cell r="J6142">
            <v>0.4</v>
          </cell>
          <cell r="K6142">
            <v>0.1</v>
          </cell>
          <cell r="L6142">
            <v>0</v>
          </cell>
          <cell r="M6142">
            <v>0</v>
          </cell>
        </row>
        <row r="6143">
          <cell r="A6143" t="str">
            <v>A12733</v>
          </cell>
          <cell r="B6143">
            <v>8699606693826</v>
          </cell>
          <cell r="C6143" t="str">
            <v xml:space="preserve">POLIFLEKS %5 DEKSTROZ SUDAKI SOLUSYONU 50 ML (SETLI) (POLIFARMA)                       </v>
          </cell>
          <cell r="D6143"/>
          <cell r="E6143"/>
          <cell r="F6143" t="str">
            <v>E318B</v>
          </cell>
          <cell r="G6143"/>
          <cell r="H6143">
            <v>40933</v>
          </cell>
          <cell r="I6143" t="str">
            <v>YİRMİ YIL</v>
          </cell>
          <cell r="J6143">
            <v>0.4</v>
          </cell>
          <cell r="K6143">
            <v>0.1</v>
          </cell>
          <cell r="L6143">
            <v>0</v>
          </cell>
          <cell r="M6143">
            <v>0</v>
          </cell>
        </row>
        <row r="6144">
          <cell r="A6144" t="str">
            <v>A12734</v>
          </cell>
          <cell r="B6144">
            <v>8699606693833</v>
          </cell>
          <cell r="C6144" t="str">
            <v xml:space="preserve">POLIFLEKS %5 DEKSTROZ SUDAKI SOLUSYONU 50 ML (SETSIZ) (POLIFARMA)             </v>
          </cell>
          <cell r="D6144"/>
          <cell r="E6144"/>
          <cell r="F6144" t="str">
            <v>E318A</v>
          </cell>
          <cell r="G6144"/>
          <cell r="H6144">
            <v>40933</v>
          </cell>
          <cell r="I6144" t="str">
            <v>YİRMİ YIL</v>
          </cell>
          <cell r="J6144">
            <v>0.4</v>
          </cell>
          <cell r="K6144">
            <v>0.1</v>
          </cell>
          <cell r="L6144">
            <v>0</v>
          </cell>
          <cell r="M6144">
            <v>0</v>
          </cell>
        </row>
        <row r="6145">
          <cell r="A6145" t="str">
            <v>A13681</v>
          </cell>
          <cell r="B6145">
            <v>8699606693529</v>
          </cell>
          <cell r="C6145" t="str">
            <v>POLIFLEKS %5 MANNITOL UROLOJIK IRRIGASYON COZELTISI 3000 ML SETLI</v>
          </cell>
          <cell r="D6145"/>
          <cell r="E6145"/>
          <cell r="F6145" t="str">
            <v>E209A</v>
          </cell>
          <cell r="G6145"/>
          <cell r="H6145">
            <v>41340</v>
          </cell>
          <cell r="I6145" t="str">
            <v>YİRMİ YIL</v>
          </cell>
          <cell r="J6145">
            <v>0.4</v>
          </cell>
          <cell r="K6145">
            <v>0.22</v>
          </cell>
          <cell r="L6145">
            <v>0.12</v>
          </cell>
          <cell r="M6145">
            <v>0.12</v>
          </cell>
        </row>
        <row r="6146">
          <cell r="A6146" t="str">
            <v>A13682</v>
          </cell>
          <cell r="B6146">
            <v>8699606683537</v>
          </cell>
          <cell r="C6146" t="str">
            <v>POLIFLEKS %5 MANNITOL UROLOJIK IRRIGASYON COZELTISI 3000 ML SETSIZ</v>
          </cell>
          <cell r="D6146"/>
          <cell r="E6146"/>
          <cell r="F6146" t="str">
            <v>E209B</v>
          </cell>
          <cell r="G6146"/>
          <cell r="H6146">
            <v>41340</v>
          </cell>
          <cell r="I6146" t="str">
            <v>YİRMİ YIL</v>
          </cell>
          <cell r="J6146">
            <v>0.4</v>
          </cell>
          <cell r="K6146">
            <v>0.22</v>
          </cell>
          <cell r="L6146">
            <v>0.12</v>
          </cell>
          <cell r="M6146">
            <v>0.12</v>
          </cell>
        </row>
        <row r="6147">
          <cell r="A6147" t="str">
            <v>A12970</v>
          </cell>
          <cell r="B6147">
            <v>8699606693383</v>
          </cell>
          <cell r="C6147" t="str">
            <v xml:space="preserve">POLIFLEKS IZOLEN-S PH 7.4 ELEKTROLIT IV INF ICIN COZ 1000 ML SETLI                                                                          </v>
          </cell>
          <cell r="D6147"/>
          <cell r="E6147"/>
          <cell r="F6147" t="str">
            <v>E326D</v>
          </cell>
          <cell r="G6147"/>
          <cell r="H6147">
            <v>41017</v>
          </cell>
          <cell r="I6147" t="str">
            <v>YİRMİ YIL</v>
          </cell>
          <cell r="J6147">
            <v>0.4</v>
          </cell>
          <cell r="K6147">
            <v>0.1</v>
          </cell>
          <cell r="L6147">
            <v>0</v>
          </cell>
          <cell r="M6147">
            <v>0</v>
          </cell>
        </row>
        <row r="6148">
          <cell r="A6148" t="str">
            <v>A12735</v>
          </cell>
          <cell r="B6148">
            <v>8699606693390</v>
          </cell>
          <cell r="C6148" t="str">
            <v xml:space="preserve">POLIFLEKS IZOLEN-S PH 7.4 ELEKTROLIT IV INFUZYON ICIN COZELTI 1000 ML SETSIZ (POLIFARMA)                            </v>
          </cell>
          <cell r="D6148"/>
          <cell r="E6148"/>
          <cell r="F6148" t="str">
            <v>E326C</v>
          </cell>
          <cell r="G6148"/>
          <cell r="H6148">
            <v>40933</v>
          </cell>
          <cell r="I6148" t="str">
            <v>YİRMİ YIL</v>
          </cell>
          <cell r="J6148">
            <v>0.4</v>
          </cell>
          <cell r="K6148">
            <v>0.1</v>
          </cell>
          <cell r="L6148">
            <v>0</v>
          </cell>
          <cell r="M6148">
            <v>0</v>
          </cell>
        </row>
        <row r="6149">
          <cell r="A6149" t="str">
            <v>A12736</v>
          </cell>
          <cell r="B6149">
            <v>8699606693369</v>
          </cell>
          <cell r="C6149" t="str">
            <v xml:space="preserve">POLIFLEKS IZOLEN-S PH 7.4 ELEKTROLIT IV INFUZYON ICIN COZELTI 500 ML SETLI (POLIFARMA) </v>
          </cell>
          <cell r="D6149"/>
          <cell r="E6149"/>
          <cell r="F6149" t="str">
            <v>E326B</v>
          </cell>
          <cell r="G6149"/>
          <cell r="H6149">
            <v>40933</v>
          </cell>
          <cell r="I6149" t="str">
            <v>YİRMİ YIL</v>
          </cell>
          <cell r="J6149">
            <v>0.4</v>
          </cell>
          <cell r="K6149">
            <v>0.1</v>
          </cell>
          <cell r="L6149">
            <v>0</v>
          </cell>
          <cell r="M6149">
            <v>0</v>
          </cell>
        </row>
        <row r="6150">
          <cell r="A6150" t="str">
            <v>A12737</v>
          </cell>
          <cell r="B6150">
            <v>8699606693376</v>
          </cell>
          <cell r="C6150" t="str">
            <v>POLIFLEKS IZOLEN-S PH 7.4 ELEKTROLIT IV INFUZYON ICIN COZELTI 500 ML SETSIZ (POLIFARMA)</v>
          </cell>
          <cell r="D6150"/>
          <cell r="E6150"/>
          <cell r="F6150" t="str">
            <v xml:space="preserve">E326A </v>
          </cell>
          <cell r="G6150"/>
          <cell r="H6150">
            <v>40933</v>
          </cell>
          <cell r="I6150" t="str">
            <v>YİRMİ YIL</v>
          </cell>
          <cell r="J6150">
            <v>0.4</v>
          </cell>
          <cell r="K6150">
            <v>0.1</v>
          </cell>
          <cell r="L6150">
            <v>0</v>
          </cell>
          <cell r="M6150">
            <v>0</v>
          </cell>
        </row>
        <row r="6151">
          <cell r="A6151" t="str">
            <v>A12738</v>
          </cell>
          <cell r="B6151">
            <v>8699606693840</v>
          </cell>
          <cell r="C6151" t="str">
            <v xml:space="preserve">POLIFLEKS LAKTATLI RINGER SOLUSYONU 2000 ML (SETLI) (POLIFARMA)                            </v>
          </cell>
          <cell r="D6151"/>
          <cell r="E6151"/>
          <cell r="F6151" t="str">
            <v>E273F</v>
          </cell>
          <cell r="G6151"/>
          <cell r="H6151">
            <v>40933</v>
          </cell>
          <cell r="I6151" t="str">
            <v>YİRMİ YIL</v>
          </cell>
          <cell r="J6151">
            <v>0.4</v>
          </cell>
          <cell r="K6151">
            <v>0.1</v>
          </cell>
          <cell r="L6151">
            <v>0</v>
          </cell>
          <cell r="M6151">
            <v>0</v>
          </cell>
        </row>
        <row r="6152">
          <cell r="A6152" t="str">
            <v>A12739</v>
          </cell>
          <cell r="B6152">
            <v>8699606693857</v>
          </cell>
          <cell r="C6152" t="str">
            <v xml:space="preserve">POLIFLEKS LAKTATLI RINGER SOLUSYONU 2000 ML (SETSIZ) (POLIFARMA)              </v>
          </cell>
          <cell r="D6152"/>
          <cell r="E6152"/>
          <cell r="F6152" t="str">
            <v>E273E</v>
          </cell>
          <cell r="G6152"/>
          <cell r="H6152">
            <v>40933</v>
          </cell>
          <cell r="I6152" t="str">
            <v>YİRMİ YIL</v>
          </cell>
          <cell r="J6152">
            <v>0.4</v>
          </cell>
          <cell r="K6152">
            <v>0.1</v>
          </cell>
          <cell r="L6152">
            <v>0</v>
          </cell>
          <cell r="M6152">
            <v>0</v>
          </cell>
        </row>
        <row r="6153">
          <cell r="A6153" t="str">
            <v>A11036</v>
          </cell>
          <cell r="B6153">
            <v>8699606693253</v>
          </cell>
          <cell r="C6153" t="str">
            <v>POLIFLEKS RINGER  1000 ML SOL  (POLIFARMA SETLI TORBA)</v>
          </cell>
          <cell r="D6153"/>
          <cell r="E6153"/>
          <cell r="F6153" t="str">
            <v>E218D</v>
          </cell>
          <cell r="G6153"/>
          <cell r="H6153">
            <v>39982</v>
          </cell>
          <cell r="I6153" t="str">
            <v>YİRMİ YIL</v>
          </cell>
          <cell r="J6153">
            <v>0.4</v>
          </cell>
          <cell r="K6153">
            <v>0.1</v>
          </cell>
          <cell r="L6153">
            <v>0</v>
          </cell>
          <cell r="M6153">
            <v>0</v>
          </cell>
        </row>
        <row r="6154">
          <cell r="A6154" t="str">
            <v>A11037</v>
          </cell>
          <cell r="B6154">
            <v>8699606693239</v>
          </cell>
          <cell r="C6154" t="str">
            <v>POLIFLEKS RINGER  500 ML SOL  (POLIFARMA SETLI TORBA)</v>
          </cell>
          <cell r="D6154"/>
          <cell r="E6154"/>
          <cell r="F6154" t="str">
            <v>E218B</v>
          </cell>
          <cell r="G6154"/>
          <cell r="H6154">
            <v>39982</v>
          </cell>
          <cell r="I6154" t="str">
            <v>YİRMİ YIL</v>
          </cell>
          <cell r="J6154">
            <v>0.4</v>
          </cell>
          <cell r="K6154">
            <v>0.1</v>
          </cell>
          <cell r="L6154">
            <v>0</v>
          </cell>
          <cell r="M6154">
            <v>0</v>
          </cell>
        </row>
        <row r="6155">
          <cell r="A6155" t="str">
            <v>A11038</v>
          </cell>
          <cell r="B6155">
            <v>8699606693246</v>
          </cell>
          <cell r="C6155" t="str">
            <v>POLIFLEKS RINGER  500 ML SOL  (POLIFARMA SETSIZ TORBA)</v>
          </cell>
          <cell r="D6155"/>
          <cell r="E6155"/>
          <cell r="F6155" t="str">
            <v>E218A</v>
          </cell>
          <cell r="G6155"/>
          <cell r="H6155">
            <v>39982</v>
          </cell>
          <cell r="I6155" t="str">
            <v>YİRMİ YIL</v>
          </cell>
          <cell r="J6155">
            <v>0.4</v>
          </cell>
          <cell r="K6155">
            <v>0.1</v>
          </cell>
          <cell r="L6155">
            <v>0</v>
          </cell>
          <cell r="M6155">
            <v>0</v>
          </cell>
        </row>
        <row r="6156">
          <cell r="A6156" t="str">
            <v>A11035</v>
          </cell>
          <cell r="B6156">
            <v>8699606693260</v>
          </cell>
          <cell r="C6156" t="str">
            <v>POLIFLEKS RINGER 1.000 ML SOL (POLIFARMA SETSIZ TORBA)</v>
          </cell>
          <cell r="D6156"/>
          <cell r="E6156"/>
          <cell r="F6156" t="str">
            <v>E218C</v>
          </cell>
          <cell r="G6156"/>
          <cell r="H6156">
            <v>39982</v>
          </cell>
          <cell r="I6156" t="str">
            <v>YİRMİ YIL</v>
          </cell>
          <cell r="J6156">
            <v>0.4</v>
          </cell>
          <cell r="K6156">
            <v>0.1</v>
          </cell>
          <cell r="L6156">
            <v>0</v>
          </cell>
          <cell r="M6156">
            <v>0</v>
          </cell>
        </row>
        <row r="6157">
          <cell r="A6157" t="str">
            <v>A06219</v>
          </cell>
          <cell r="B6157">
            <v>8699828380023</v>
          </cell>
          <cell r="C6157" t="str">
            <v>POLIMISIN 14 GR POMAD</v>
          </cell>
          <cell r="D6157"/>
          <cell r="E6157"/>
          <cell r="F6157" t="str">
            <v>E180B</v>
          </cell>
          <cell r="G6157"/>
          <cell r="H6157"/>
          <cell r="I6157" t="str">
            <v>YİRMİ YIL</v>
          </cell>
          <cell r="J6157">
            <v>0.4</v>
          </cell>
          <cell r="K6157">
            <v>0.1</v>
          </cell>
          <cell r="L6157">
            <v>0</v>
          </cell>
          <cell r="M6157">
            <v>0</v>
          </cell>
        </row>
        <row r="6158">
          <cell r="A6158" t="str">
            <v>A06220</v>
          </cell>
          <cell r="B6158">
            <v>8699579440014</v>
          </cell>
          <cell r="C6158" t="str">
            <v>POLIMISIN 3.5 GR GOZ POMADI</v>
          </cell>
          <cell r="D6158"/>
          <cell r="E6158"/>
          <cell r="F6158" t="str">
            <v>E180A</v>
          </cell>
          <cell r="G6158"/>
          <cell r="H6158"/>
          <cell r="I6158" t="str">
            <v>YİRMİ YIL</v>
          </cell>
          <cell r="J6158">
            <v>0.4</v>
          </cell>
          <cell r="K6158">
            <v>0.1</v>
          </cell>
          <cell r="L6158">
            <v>0</v>
          </cell>
          <cell r="M6158">
            <v>0</v>
          </cell>
        </row>
        <row r="6159">
          <cell r="A6159" t="str">
            <v>A15947</v>
          </cell>
          <cell r="B6159">
            <v>8699606694908</v>
          </cell>
          <cell r="C6159" t="str">
            <v>POLINOKSID 2 MG/ML IV INFUZYON ICIN COZELTI</v>
          </cell>
          <cell r="D6159"/>
          <cell r="E6159"/>
          <cell r="F6159" t="str">
            <v>E341A</v>
          </cell>
          <cell r="G6159"/>
          <cell r="H6159">
            <v>42752</v>
          </cell>
          <cell r="I6159" t="str">
            <v>JENERİK</v>
          </cell>
          <cell r="J6159">
            <v>0.28000000000000003</v>
          </cell>
          <cell r="K6159">
            <v>0.18</v>
          </cell>
          <cell r="L6159">
            <v>0.1</v>
          </cell>
          <cell r="M6159">
            <v>0</v>
          </cell>
        </row>
        <row r="6160">
          <cell r="A6160" t="str">
            <v>A14361</v>
          </cell>
          <cell r="B6160">
            <v>8699606774655</v>
          </cell>
          <cell r="C6160" t="str">
            <v>POLIPARIN 25000 IU/5 ML IV/SC ENJ VE INF ICIN COZ ICEREN 1 FLK</v>
          </cell>
          <cell r="D6160"/>
          <cell r="E6160"/>
          <cell r="F6160" t="str">
            <v>E132A</v>
          </cell>
          <cell r="G6160"/>
          <cell r="H6160">
            <v>41722</v>
          </cell>
          <cell r="I6160" t="str">
            <v>YİRMİ YIL</v>
          </cell>
          <cell r="J6160">
            <v>0.4</v>
          </cell>
          <cell r="K6160">
            <v>0.1</v>
          </cell>
          <cell r="L6160">
            <v>0</v>
          </cell>
          <cell r="M6160">
            <v>0</v>
          </cell>
        </row>
        <row r="6161">
          <cell r="A6161" t="str">
            <v>A15744</v>
          </cell>
          <cell r="B6161">
            <v>8699606774716</v>
          </cell>
          <cell r="C6161" t="str">
            <v>POLISETRON 250 MCG/5 ML  IV ENJ ICIN COZ ICEREN FLK</v>
          </cell>
          <cell r="D6161"/>
          <cell r="E6161"/>
          <cell r="F6161" t="str">
            <v>E623A</v>
          </cell>
          <cell r="G6161"/>
          <cell r="H6161">
            <v>42643</v>
          </cell>
          <cell r="I6161" t="str">
            <v>JENERİK</v>
          </cell>
          <cell r="J6161">
            <v>0.28000000000000003</v>
          </cell>
          <cell r="K6161">
            <v>0.18</v>
          </cell>
          <cell r="L6161">
            <v>0.1</v>
          </cell>
          <cell r="M6161">
            <v>0</v>
          </cell>
        </row>
        <row r="6162">
          <cell r="A6162" t="str">
            <v>A06223</v>
          </cell>
          <cell r="B6162">
            <v>8699514574934</v>
          </cell>
          <cell r="C6162" t="str">
            <v>POLIVIT 100 ML SURUP</v>
          </cell>
          <cell r="D6162"/>
          <cell r="E6162"/>
          <cell r="F6162"/>
          <cell r="G6162"/>
          <cell r="H6162"/>
          <cell r="I6162" t="str">
            <v>YİRMİ YIL</v>
          </cell>
          <cell r="J6162">
            <v>0.4</v>
          </cell>
          <cell r="K6162">
            <v>0.1</v>
          </cell>
          <cell r="L6162">
            <v>0</v>
          </cell>
          <cell r="M6162">
            <v>0</v>
          </cell>
        </row>
        <row r="6163">
          <cell r="A6163" t="str">
            <v>A06226</v>
          </cell>
          <cell r="B6163">
            <v>8699719700015</v>
          </cell>
          <cell r="C6163" t="str">
            <v>POLMOFEN 120 MG/5 ML 100 ML SUSP</v>
          </cell>
          <cell r="D6163"/>
          <cell r="E6163"/>
          <cell r="F6163" t="str">
            <v>E187B</v>
          </cell>
          <cell r="G6163"/>
          <cell r="H6163"/>
          <cell r="I6163" t="str">
            <v>YİRMİ YIL</v>
          </cell>
          <cell r="J6163">
            <v>0.4</v>
          </cell>
          <cell r="K6163">
            <v>0.1</v>
          </cell>
          <cell r="L6163">
            <v>0</v>
          </cell>
          <cell r="M6163">
            <v>0</v>
          </cell>
        </row>
        <row r="6164">
          <cell r="A6164" t="str">
            <v>A12862</v>
          </cell>
          <cell r="B6164">
            <v>8699606693482</v>
          </cell>
          <cell r="C6164" t="str">
            <v>POLTEOFILIN 200 IV INF. ICIN ENJEKTABL COZELTI 100 ML SETLI (POLIFARMA)</v>
          </cell>
          <cell r="D6164"/>
          <cell r="E6164"/>
          <cell r="F6164" t="str">
            <v>E229C</v>
          </cell>
          <cell r="G6164"/>
          <cell r="H6164">
            <v>40976</v>
          </cell>
          <cell r="I6164" t="str">
            <v>YİRMİ YIL</v>
          </cell>
          <cell r="J6164">
            <v>0.44</v>
          </cell>
          <cell r="K6164">
            <v>0.14000000000000001</v>
          </cell>
          <cell r="L6164">
            <v>0.04</v>
          </cell>
          <cell r="M6164">
            <v>0.04</v>
          </cell>
        </row>
        <row r="6165">
          <cell r="A6165" t="str">
            <v>A12863</v>
          </cell>
          <cell r="B6165">
            <v>8699606693499</v>
          </cell>
          <cell r="C6165" t="str">
            <v>POLTEOFILIN 200 IV INF. ICIN ENJEKTABL COZELTI 100 ML SETSIZ (POLIFARMA)</v>
          </cell>
          <cell r="D6165"/>
          <cell r="E6165"/>
          <cell r="F6165" t="str">
            <v>E229F</v>
          </cell>
          <cell r="G6165"/>
          <cell r="H6165">
            <v>40976</v>
          </cell>
          <cell r="I6165" t="str">
            <v>YİRMİ YIL</v>
          </cell>
          <cell r="J6165">
            <v>0.45</v>
          </cell>
          <cell r="K6165">
            <v>0.15</v>
          </cell>
          <cell r="L6165">
            <v>0.05</v>
          </cell>
          <cell r="M6165">
            <v>0.05</v>
          </cell>
        </row>
        <row r="6166">
          <cell r="A6166" t="str">
            <v>A12864</v>
          </cell>
          <cell r="B6166">
            <v>8699606693505</v>
          </cell>
          <cell r="C6166" t="str">
            <v>POLTEOFILIN 400 IV INF. ICIN ENJEKTABL COZELTI 500 ML SETLI (POLIFARMA)</v>
          </cell>
          <cell r="D6166"/>
          <cell r="E6166"/>
          <cell r="F6166" t="str">
            <v>E229D</v>
          </cell>
          <cell r="G6166"/>
          <cell r="H6166">
            <v>40976</v>
          </cell>
          <cell r="I6166" t="str">
            <v>YİRMİ YIL</v>
          </cell>
          <cell r="J6166">
            <v>0.45</v>
          </cell>
          <cell r="K6166">
            <v>0.15</v>
          </cell>
          <cell r="L6166">
            <v>0.05</v>
          </cell>
          <cell r="M6166">
            <v>0.05</v>
          </cell>
        </row>
        <row r="6167">
          <cell r="A6167" t="str">
            <v>A12865</v>
          </cell>
          <cell r="B6167">
            <v>8699606693512</v>
          </cell>
          <cell r="C6167" t="str">
            <v>POLTEOFILIN 400 IV INF. ICIN ENJEKTABL COZELTI 500 ML SETSIZ (POLIFARMA)</v>
          </cell>
          <cell r="D6167"/>
          <cell r="E6167"/>
          <cell r="F6167" t="str">
            <v>E229E</v>
          </cell>
          <cell r="G6167"/>
          <cell r="H6167">
            <v>40976</v>
          </cell>
          <cell r="I6167" t="str">
            <v>YİRMİ YIL</v>
          </cell>
          <cell r="J6167">
            <v>0.45</v>
          </cell>
          <cell r="K6167">
            <v>0.15</v>
          </cell>
          <cell r="L6167">
            <v>0.05</v>
          </cell>
          <cell r="M6167">
            <v>0.05</v>
          </cell>
        </row>
        <row r="6168">
          <cell r="A6168" t="str">
            <v>A16204</v>
          </cell>
          <cell r="B6168">
            <v>8680199797794</v>
          </cell>
          <cell r="C6168" t="str">
            <v>POMPEZO 40MG IV ENJEKSIYON  VE INFUZYON ICIN LIYOFILIZE TOZ ICEREN FLAKON</v>
          </cell>
          <cell r="D6168"/>
          <cell r="E6168"/>
          <cell r="F6168" t="str">
            <v>E337C</v>
          </cell>
          <cell r="G6168"/>
          <cell r="H6168">
            <v>42886</v>
          </cell>
          <cell r="I6168" t="str">
            <v>JENERİK</v>
          </cell>
          <cell r="J6168">
            <v>0.28000000000000003</v>
          </cell>
          <cell r="K6168">
            <v>0.18</v>
          </cell>
          <cell r="L6168">
            <v>0.1</v>
          </cell>
          <cell r="M6168">
            <v>0</v>
          </cell>
        </row>
        <row r="6169">
          <cell r="A6169" t="str">
            <v>A06245</v>
          </cell>
          <cell r="B6169">
            <v>8699756091343</v>
          </cell>
          <cell r="C6169" t="str">
            <v>PONSTAN FORTE 500 MG 20 FTB</v>
          </cell>
          <cell r="D6169"/>
          <cell r="E6169"/>
          <cell r="F6169"/>
          <cell r="G6169"/>
          <cell r="H6169"/>
          <cell r="I6169" t="str">
            <v>YİRMİ YIL</v>
          </cell>
          <cell r="J6169">
            <v>0.4</v>
          </cell>
          <cell r="K6169">
            <v>0.1</v>
          </cell>
          <cell r="L6169">
            <v>0</v>
          </cell>
          <cell r="M6169">
            <v>0</v>
          </cell>
        </row>
        <row r="6170">
          <cell r="A6170" t="str">
            <v>A06250</v>
          </cell>
          <cell r="B6170">
            <v>8699508750245</v>
          </cell>
          <cell r="C6170" t="str">
            <v>POSTUITRIN-FORT 5 IU/ML 1 ML 3 AMP</v>
          </cell>
          <cell r="D6170"/>
          <cell r="E6170"/>
          <cell r="F6170" t="str">
            <v>E123A</v>
          </cell>
          <cell r="G6170"/>
          <cell r="H6170"/>
          <cell r="I6170" t="str">
            <v>YİRMİ YIL</v>
          </cell>
          <cell r="J6170">
            <v>0.4</v>
          </cell>
          <cell r="K6170">
            <v>0.1</v>
          </cell>
          <cell r="L6170">
            <v>0</v>
          </cell>
          <cell r="M6170">
            <v>0</v>
          </cell>
        </row>
        <row r="6171">
          <cell r="A6171" t="str">
            <v>A10292</v>
          </cell>
          <cell r="B6171">
            <v>8699536091013</v>
          </cell>
          <cell r="C6171" t="str">
            <v>POTANT 500 MG 7 FTB</v>
          </cell>
          <cell r="D6171"/>
          <cell r="E6171"/>
          <cell r="F6171" t="str">
            <v>E257A</v>
          </cell>
          <cell r="G6171"/>
          <cell r="H6171"/>
          <cell r="I6171" t="str">
            <v>JENERİK</v>
          </cell>
          <cell r="J6171">
            <v>0.28000000000000003</v>
          </cell>
          <cell r="K6171">
            <v>0.18</v>
          </cell>
          <cell r="L6171">
            <v>0.1</v>
          </cell>
          <cell r="M6171">
            <v>0</v>
          </cell>
        </row>
        <row r="6172">
          <cell r="A6172" t="str">
            <v>A06252</v>
          </cell>
          <cell r="B6172">
            <v>8699736750291</v>
          </cell>
          <cell r="C6172" t="str">
            <v>POTASYUM FOSFAT 20 ML 20 AMP</v>
          </cell>
          <cell r="D6172"/>
          <cell r="E6172"/>
          <cell r="F6172"/>
          <cell r="G6172"/>
          <cell r="H6172"/>
          <cell r="I6172" t="str">
            <v>YİRMİ YIL</v>
          </cell>
          <cell r="J6172">
            <v>0.28000000000000003</v>
          </cell>
          <cell r="K6172">
            <v>0.1</v>
          </cell>
          <cell r="L6172">
            <v>0</v>
          </cell>
          <cell r="M6172">
            <v>0</v>
          </cell>
        </row>
        <row r="6173">
          <cell r="A6173" t="str">
            <v>A06254</v>
          </cell>
          <cell r="B6173">
            <v>8699578753474</v>
          </cell>
          <cell r="C6173" t="str">
            <v>POTASYUM KLORUR %22.5 10 ML 10 AMP (BIOFARMA)</v>
          </cell>
          <cell r="D6173"/>
          <cell r="E6173"/>
          <cell r="F6173" t="str">
            <v>E217A</v>
          </cell>
          <cell r="G6173"/>
          <cell r="H6173"/>
          <cell r="I6173" t="str">
            <v>YİRMİ YIL</v>
          </cell>
          <cell r="J6173">
            <v>0.4</v>
          </cell>
          <cell r="K6173">
            <v>0.1</v>
          </cell>
          <cell r="L6173">
            <v>0</v>
          </cell>
          <cell r="M6173">
            <v>0</v>
          </cell>
        </row>
        <row r="6174">
          <cell r="A6174" t="str">
            <v>A06255</v>
          </cell>
          <cell r="B6174">
            <v>8699788750829</v>
          </cell>
          <cell r="C6174" t="str">
            <v>POTASYUM KLORUR %22.5 10 ML 10 AMP (BIOSEL)</v>
          </cell>
          <cell r="D6174"/>
          <cell r="E6174"/>
          <cell r="F6174" t="str">
            <v>E217A</v>
          </cell>
          <cell r="G6174"/>
          <cell r="H6174"/>
          <cell r="I6174" t="str">
            <v>YİRMİ YIL</v>
          </cell>
          <cell r="J6174">
            <v>0.4</v>
          </cell>
          <cell r="K6174">
            <v>0.1</v>
          </cell>
          <cell r="L6174">
            <v>0</v>
          </cell>
          <cell r="M6174">
            <v>0</v>
          </cell>
        </row>
        <row r="6175">
          <cell r="A6175" t="str">
            <v>A06256</v>
          </cell>
          <cell r="B6175">
            <v>8699607750573</v>
          </cell>
          <cell r="C6175" t="str">
            <v>POTASYUM KLORUR %22.5 10 ML 10 AMP (GALEN)</v>
          </cell>
          <cell r="D6175"/>
          <cell r="E6175"/>
          <cell r="F6175" t="str">
            <v>E217A</v>
          </cell>
          <cell r="G6175"/>
          <cell r="H6175"/>
          <cell r="I6175" t="str">
            <v>YİRMİ YIL</v>
          </cell>
          <cell r="J6175">
            <v>0.4</v>
          </cell>
          <cell r="K6175">
            <v>0.1</v>
          </cell>
          <cell r="L6175">
            <v>0</v>
          </cell>
          <cell r="M6175">
            <v>0</v>
          </cell>
        </row>
        <row r="6176">
          <cell r="A6176" t="str">
            <v>A06258</v>
          </cell>
          <cell r="B6176">
            <v>8699788750836</v>
          </cell>
          <cell r="C6176" t="str">
            <v>POTASYUM KLORUR %22.5 10 ML 100 AMP (BIOSEL)</v>
          </cell>
          <cell r="D6176"/>
          <cell r="E6176"/>
          <cell r="F6176"/>
          <cell r="G6176"/>
          <cell r="H6176"/>
          <cell r="I6176" t="str">
            <v>YİRMİ YIL</v>
          </cell>
          <cell r="J6176">
            <v>0.4</v>
          </cell>
          <cell r="K6176">
            <v>0.1</v>
          </cell>
          <cell r="L6176">
            <v>0</v>
          </cell>
          <cell r="M6176">
            <v>0</v>
          </cell>
        </row>
        <row r="6177">
          <cell r="A6177" t="str">
            <v>A06264</v>
          </cell>
          <cell r="B6177">
            <v>8699578753504</v>
          </cell>
          <cell r="C6177" t="str">
            <v>POTASYUM KLORUR %7,5 100 AMP</v>
          </cell>
          <cell r="D6177"/>
          <cell r="E6177"/>
          <cell r="F6177" t="str">
            <v>H006A</v>
          </cell>
          <cell r="G6177"/>
          <cell r="H6177"/>
          <cell r="I6177" t="str">
            <v>YİRMİ YIL</v>
          </cell>
          <cell r="J6177">
            <v>0.28000000000000003</v>
          </cell>
          <cell r="K6177">
            <v>0.1</v>
          </cell>
          <cell r="L6177">
            <v>0</v>
          </cell>
          <cell r="M6177">
            <v>0</v>
          </cell>
        </row>
        <row r="6178">
          <cell r="A6178" t="str">
            <v>A14176</v>
          </cell>
          <cell r="B6178">
            <v>8699479750121</v>
          </cell>
          <cell r="C6178" t="str">
            <v>POTASYUM KLORUR %7,5 IV INF. ICIN COZL. ICEREN 10 AMP</v>
          </cell>
          <cell r="D6178"/>
          <cell r="E6178"/>
          <cell r="F6178" t="str">
            <v>E217B</v>
          </cell>
          <cell r="G6178"/>
          <cell r="H6178">
            <v>41606</v>
          </cell>
          <cell r="I6178" t="str">
            <v>YİRMİ YIL</v>
          </cell>
          <cell r="J6178">
            <v>0.49</v>
          </cell>
          <cell r="K6178">
            <v>0.19</v>
          </cell>
          <cell r="L6178">
            <v>0.09</v>
          </cell>
          <cell r="M6178">
            <v>0.09</v>
          </cell>
        </row>
        <row r="6179">
          <cell r="A6179" t="str">
            <v>A06260</v>
          </cell>
          <cell r="B6179">
            <v>8699578753498</v>
          </cell>
          <cell r="C6179" t="str">
            <v>POTASYUM KLORUR %7.5 10 ML 10 AMP (BIOFARMA)</v>
          </cell>
          <cell r="D6179"/>
          <cell r="E6179"/>
          <cell r="F6179" t="str">
            <v>E217B</v>
          </cell>
          <cell r="G6179"/>
          <cell r="H6179"/>
          <cell r="I6179" t="str">
            <v>YİRMİ YIL</v>
          </cell>
          <cell r="J6179">
            <v>0.4</v>
          </cell>
          <cell r="K6179">
            <v>0.1</v>
          </cell>
          <cell r="L6179">
            <v>0</v>
          </cell>
          <cell r="M6179">
            <v>0</v>
          </cell>
        </row>
        <row r="6180">
          <cell r="A6180" t="str">
            <v>A06261</v>
          </cell>
          <cell r="B6180">
            <v>8699788750805</v>
          </cell>
          <cell r="C6180" t="str">
            <v>POTASYUM KLORUR %7.5 10 ML 10 AMP (BIOSEL)</v>
          </cell>
          <cell r="D6180"/>
          <cell r="E6180"/>
          <cell r="F6180" t="str">
            <v>E217B</v>
          </cell>
          <cell r="G6180"/>
          <cell r="H6180"/>
          <cell r="I6180" t="str">
            <v>YİRMİ YIL</v>
          </cell>
          <cell r="J6180">
            <v>0.4</v>
          </cell>
          <cell r="K6180">
            <v>0.1</v>
          </cell>
          <cell r="L6180">
            <v>0</v>
          </cell>
          <cell r="M6180">
            <v>0</v>
          </cell>
        </row>
        <row r="6181">
          <cell r="A6181" t="str">
            <v>A06262</v>
          </cell>
          <cell r="B6181">
            <v>8699580750089</v>
          </cell>
          <cell r="C6181" t="str">
            <v>POTASYUM KLORUR %7.5 10 ML 10 AMP (DROGSAN)</v>
          </cell>
          <cell r="D6181"/>
          <cell r="E6181"/>
          <cell r="F6181" t="str">
            <v>E217B</v>
          </cell>
          <cell r="G6181"/>
          <cell r="H6181"/>
          <cell r="I6181" t="str">
            <v>YİRMİ YIL</v>
          </cell>
          <cell r="J6181">
            <v>0.4</v>
          </cell>
          <cell r="K6181">
            <v>0.1</v>
          </cell>
          <cell r="L6181">
            <v>0</v>
          </cell>
          <cell r="M6181">
            <v>0</v>
          </cell>
        </row>
        <row r="6182">
          <cell r="A6182" t="str">
            <v>A06263</v>
          </cell>
          <cell r="B6182">
            <v>8699607750511</v>
          </cell>
          <cell r="C6182" t="str">
            <v>POTASYUM KLORUR %7.5 10 ML 10 AMP (GALEN)</v>
          </cell>
          <cell r="D6182"/>
          <cell r="E6182"/>
          <cell r="F6182" t="str">
            <v>E217B</v>
          </cell>
          <cell r="G6182"/>
          <cell r="H6182"/>
          <cell r="I6182" t="str">
            <v>YİRMİ YIL</v>
          </cell>
          <cell r="J6182">
            <v>0.4</v>
          </cell>
          <cell r="K6182">
            <v>0.1</v>
          </cell>
          <cell r="L6182">
            <v>0</v>
          </cell>
          <cell r="M6182">
            <v>0</v>
          </cell>
        </row>
        <row r="6183">
          <cell r="A6183" t="str">
            <v>A10743</v>
          </cell>
          <cell r="B6183">
            <v>8699508750689</v>
          </cell>
          <cell r="C6183" t="str">
            <v>POTASYUM KLORUR %7.5 10 ML 10 AMP (I.ETHEM)</v>
          </cell>
          <cell r="D6183"/>
          <cell r="E6183"/>
          <cell r="F6183" t="str">
            <v>E217B</v>
          </cell>
          <cell r="G6183"/>
          <cell r="H6183">
            <v>39787</v>
          </cell>
          <cell r="I6183" t="str">
            <v>YİRMİ YIL</v>
          </cell>
          <cell r="J6183">
            <v>0.44</v>
          </cell>
          <cell r="K6183">
            <v>0.14000000000000001</v>
          </cell>
          <cell r="L6183">
            <v>0.04</v>
          </cell>
          <cell r="M6183">
            <v>0.04</v>
          </cell>
        </row>
        <row r="6184">
          <cell r="A6184" t="str">
            <v>A06265</v>
          </cell>
          <cell r="B6184">
            <v>8699788750812</v>
          </cell>
          <cell r="C6184" t="str">
            <v>POTASYUM KLORUR %7.5 10 ML 100 AMP (BIOSEL)</v>
          </cell>
          <cell r="D6184"/>
          <cell r="E6184"/>
          <cell r="F6184" t="str">
            <v>H006A</v>
          </cell>
          <cell r="G6184"/>
          <cell r="H6184"/>
          <cell r="I6184" t="str">
            <v>YİRMİ YIL</v>
          </cell>
          <cell r="J6184">
            <v>0.4</v>
          </cell>
          <cell r="K6184">
            <v>0.1</v>
          </cell>
          <cell r="L6184">
            <v>0</v>
          </cell>
          <cell r="M6184">
            <v>0</v>
          </cell>
        </row>
        <row r="6185">
          <cell r="A6185" t="str">
            <v>A10611</v>
          </cell>
          <cell r="B6185">
            <v>8699607751518</v>
          </cell>
          <cell r="C6185" t="str">
            <v>POTASYUM KLORUR %7.5 10 ML 100 AMP (GALEN)</v>
          </cell>
          <cell r="D6185"/>
          <cell r="E6185"/>
          <cell r="F6185" t="str">
            <v>H006A</v>
          </cell>
          <cell r="G6185"/>
          <cell r="H6185">
            <v>39721</v>
          </cell>
          <cell r="I6185" t="str">
            <v>YİRMİ YIL</v>
          </cell>
          <cell r="J6185">
            <v>0.28000000000000003</v>
          </cell>
          <cell r="K6185">
            <v>0.1</v>
          </cell>
          <cell r="L6185">
            <v>0</v>
          </cell>
          <cell r="M6185">
            <v>0</v>
          </cell>
        </row>
        <row r="6186">
          <cell r="A6186" t="str">
            <v>A08868</v>
          </cell>
          <cell r="B6186">
            <v>8699788697582</v>
          </cell>
          <cell r="C6186" t="str">
            <v>POTASYUM KLORUR 20 MEQ %5 DEKSTROZ1.000 ML (BIOSEL SETSIZ TORBA)</v>
          </cell>
          <cell r="D6186"/>
          <cell r="E6186"/>
          <cell r="F6186"/>
          <cell r="G6186"/>
          <cell r="H6186"/>
          <cell r="I6186" t="str">
            <v>YİRMİ YIL</v>
          </cell>
          <cell r="J6186">
            <v>0.4</v>
          </cell>
          <cell r="K6186">
            <v>0.1</v>
          </cell>
          <cell r="L6186">
            <v>0</v>
          </cell>
          <cell r="M6186">
            <v>0</v>
          </cell>
        </row>
        <row r="6187">
          <cell r="A6187" t="str">
            <v>A06274</v>
          </cell>
          <cell r="B6187">
            <v>8699788696141</v>
          </cell>
          <cell r="C6187" t="str">
            <v>POTASYUM KLORUR 30 MEQ %5 DEKSTROZ1000 ML (BIOSEL SETLI TORBA)</v>
          </cell>
          <cell r="D6187"/>
          <cell r="E6187"/>
          <cell r="F6187"/>
          <cell r="G6187"/>
          <cell r="H6187"/>
          <cell r="I6187" t="str">
            <v>YİRMİ YIL</v>
          </cell>
          <cell r="J6187">
            <v>0.4</v>
          </cell>
          <cell r="K6187">
            <v>0.1</v>
          </cell>
          <cell r="L6187">
            <v>0</v>
          </cell>
          <cell r="M6187">
            <v>0</v>
          </cell>
        </row>
        <row r="6188">
          <cell r="A6188" t="str">
            <v>A06276</v>
          </cell>
          <cell r="B6188">
            <v>8699788699081</v>
          </cell>
          <cell r="C6188" t="str">
            <v>POTASYUM KLORUR 40 MEQ %5 DEKSTROZ100 ML (BIOSEL SETLI TORBA)</v>
          </cell>
          <cell r="D6188"/>
          <cell r="E6188"/>
          <cell r="F6188"/>
          <cell r="G6188"/>
          <cell r="H6188"/>
          <cell r="I6188" t="str">
            <v>YİRMİ YIL</v>
          </cell>
          <cell r="J6188">
            <v>0.4</v>
          </cell>
          <cell r="K6188">
            <v>0.1</v>
          </cell>
          <cell r="L6188">
            <v>0</v>
          </cell>
          <cell r="M6188">
            <v>0</v>
          </cell>
        </row>
        <row r="6189">
          <cell r="A6189" t="str">
            <v>A14431</v>
          </cell>
          <cell r="B6189">
            <v>8680202600073</v>
          </cell>
          <cell r="C6189" t="str">
            <v>POTASYUM KLORUR ONFARMA %7,5 10 ML 10 AMP</v>
          </cell>
          <cell r="D6189"/>
          <cell r="E6189"/>
          <cell r="F6189" t="str">
            <v>E217B</v>
          </cell>
          <cell r="G6189"/>
          <cell r="H6189">
            <v>41767</v>
          </cell>
          <cell r="I6189" t="str">
            <v>YİRMİ YIL</v>
          </cell>
          <cell r="J6189">
            <v>0.49</v>
          </cell>
          <cell r="K6189">
            <v>0.19</v>
          </cell>
          <cell r="L6189">
            <v>0.09</v>
          </cell>
          <cell r="M6189">
            <v>0.09</v>
          </cell>
        </row>
        <row r="6190">
          <cell r="A6190" t="str">
            <v>A15080</v>
          </cell>
          <cell r="B6190">
            <v>8699819030692</v>
          </cell>
          <cell r="C6190" t="str">
            <v>POTCIT 10 MEQ 100 KONTROLLU SALIM TB</v>
          </cell>
          <cell r="D6190"/>
          <cell r="E6190"/>
          <cell r="F6190" t="str">
            <v>E700A</v>
          </cell>
          <cell r="G6190"/>
          <cell r="H6190">
            <v>42093</v>
          </cell>
          <cell r="I6190" t="str">
            <v>YİRMİ YIL</v>
          </cell>
          <cell r="J6190">
            <v>0.28000000000000003</v>
          </cell>
          <cell r="K6190">
            <v>0.1</v>
          </cell>
          <cell r="L6190">
            <v>0</v>
          </cell>
          <cell r="M6190">
            <v>0</v>
          </cell>
        </row>
        <row r="6191">
          <cell r="A6191" t="str">
            <v>A13700</v>
          </cell>
          <cell r="B6191">
            <v>8680881020506</v>
          </cell>
          <cell r="C6191" t="str">
            <v>POT-K 15 EFF TB</v>
          </cell>
          <cell r="D6191"/>
          <cell r="E6191"/>
          <cell r="F6191" t="str">
            <v>E545A</v>
          </cell>
          <cell r="G6191"/>
          <cell r="H6191">
            <v>41369</v>
          </cell>
          <cell r="I6191" t="str">
            <v>YİRMİ YIL</v>
          </cell>
          <cell r="J6191">
            <v>0.28000000000000003</v>
          </cell>
          <cell r="K6191">
            <v>0.1</v>
          </cell>
          <cell r="L6191">
            <v>0</v>
          </cell>
          <cell r="M6191">
            <v>0</v>
          </cell>
        </row>
        <row r="6192">
          <cell r="A6192" t="str">
            <v>A11798</v>
          </cell>
          <cell r="B6192">
            <v>8680881020513</v>
          </cell>
          <cell r="C6192" t="str">
            <v>POT-K 30 EFF TB</v>
          </cell>
          <cell r="D6192"/>
          <cell r="E6192"/>
          <cell r="F6192" t="str">
            <v>E545A</v>
          </cell>
          <cell r="G6192"/>
          <cell r="H6192">
            <v>40399</v>
          </cell>
          <cell r="I6192" t="str">
            <v>YİRMİ YIL</v>
          </cell>
          <cell r="J6192">
            <v>0.28000000000000003</v>
          </cell>
          <cell r="K6192">
            <v>0.1</v>
          </cell>
          <cell r="L6192">
            <v>0</v>
          </cell>
          <cell r="M6192">
            <v>0</v>
          </cell>
        </row>
        <row r="6193">
          <cell r="A6193" t="str">
            <v>A13763</v>
          </cell>
          <cell r="B6193">
            <v>8697929091770</v>
          </cell>
          <cell r="C6193" t="str">
            <v>POWERCEF 250 MG 10 FTB</v>
          </cell>
          <cell r="D6193"/>
          <cell r="E6193"/>
          <cell r="F6193" t="str">
            <v>E062B</v>
          </cell>
          <cell r="G6193" t="str">
            <v>TR-015A</v>
          </cell>
          <cell r="H6193">
            <v>41390</v>
          </cell>
          <cell r="I6193" t="str">
            <v>YİRMİ YIL</v>
          </cell>
          <cell r="J6193">
            <v>0.4</v>
          </cell>
          <cell r="K6193">
            <v>0.1</v>
          </cell>
          <cell r="L6193">
            <v>0</v>
          </cell>
          <cell r="M6193">
            <v>0</v>
          </cell>
        </row>
        <row r="6194">
          <cell r="A6194" t="str">
            <v>A13764</v>
          </cell>
          <cell r="B6194">
            <v>8697929091800</v>
          </cell>
          <cell r="C6194" t="str">
            <v>POWERCEF 500 MG 10  FTB</v>
          </cell>
          <cell r="D6194"/>
          <cell r="E6194"/>
          <cell r="F6194" t="str">
            <v>E062A</v>
          </cell>
          <cell r="G6194" t="str">
            <v>TR-015B</v>
          </cell>
          <cell r="H6194">
            <v>41390</v>
          </cell>
          <cell r="I6194" t="str">
            <v>YİRMİ YIL</v>
          </cell>
          <cell r="J6194">
            <v>0.28000000000000003</v>
          </cell>
          <cell r="K6194">
            <v>0.1</v>
          </cell>
          <cell r="L6194">
            <v>0</v>
          </cell>
          <cell r="M6194">
            <v>0</v>
          </cell>
        </row>
        <row r="6195">
          <cell r="A6195" t="str">
            <v>A09969</v>
          </cell>
          <cell r="B6195">
            <v>8699516047443</v>
          </cell>
          <cell r="C6195" t="str">
            <v>PRABEX 20 MG 14 ENTERIK KAPLI TB</v>
          </cell>
          <cell r="D6195"/>
          <cell r="E6195"/>
          <cell r="F6195" t="str">
            <v>E392A</v>
          </cell>
          <cell r="G6195" t="str">
            <v>TR-005A</v>
          </cell>
          <cell r="H6195"/>
          <cell r="I6195" t="str">
            <v>JENERİK</v>
          </cell>
          <cell r="J6195">
            <v>0.28000000000000003</v>
          </cell>
          <cell r="K6195">
            <v>0.18</v>
          </cell>
          <cell r="L6195">
            <v>0.1</v>
          </cell>
          <cell r="M6195">
            <v>0</v>
          </cell>
        </row>
        <row r="6196">
          <cell r="A6196" t="str">
            <v>A09970</v>
          </cell>
          <cell r="B6196">
            <v>8699516047467</v>
          </cell>
          <cell r="C6196" t="str">
            <v>PRABEX 20 MG 28 ENTERIK KAPLI TB</v>
          </cell>
          <cell r="D6196"/>
          <cell r="E6196"/>
          <cell r="F6196" t="str">
            <v>E392A</v>
          </cell>
          <cell r="G6196" t="str">
            <v>TR-005A</v>
          </cell>
          <cell r="H6196"/>
          <cell r="I6196" t="str">
            <v>JENERİK</v>
          </cell>
          <cell r="J6196">
            <v>0.28000000000000003</v>
          </cell>
          <cell r="K6196">
            <v>0.18</v>
          </cell>
          <cell r="L6196">
            <v>0.1</v>
          </cell>
          <cell r="M6196">
            <v>0</v>
          </cell>
        </row>
        <row r="6197">
          <cell r="A6197" t="str">
            <v>A12789</v>
          </cell>
          <cell r="B6197">
            <v>8699693150103</v>
          </cell>
          <cell r="C6197" t="str">
            <v>PRADAXA 110 MG 10 SERT KAP</v>
          </cell>
          <cell r="D6197"/>
          <cell r="E6197"/>
          <cell r="F6197"/>
          <cell r="G6197"/>
          <cell r="H6197">
            <v>40936</v>
          </cell>
          <cell r="I6197" t="str">
            <v>ORİJİNAL</v>
          </cell>
          <cell r="J6197">
            <v>0.41</v>
          </cell>
          <cell r="K6197">
            <v>0.31</v>
          </cell>
          <cell r="L6197">
            <v>0.1</v>
          </cell>
          <cell r="M6197">
            <v>0</v>
          </cell>
        </row>
        <row r="6198">
          <cell r="A6198" t="str">
            <v>A12790</v>
          </cell>
          <cell r="B6198">
            <v>8699693150059</v>
          </cell>
          <cell r="C6198" t="str">
            <v>PRADAXA 110 MG 60 SERT KAP</v>
          </cell>
          <cell r="D6198"/>
          <cell r="E6198"/>
          <cell r="F6198"/>
          <cell r="G6198"/>
          <cell r="H6198">
            <v>40936</v>
          </cell>
          <cell r="I6198" t="str">
            <v>ORİJİNAL</v>
          </cell>
          <cell r="J6198">
            <v>0.41</v>
          </cell>
          <cell r="K6198">
            <v>0.31</v>
          </cell>
          <cell r="L6198">
            <v>0.1</v>
          </cell>
          <cell r="M6198">
            <v>0</v>
          </cell>
        </row>
        <row r="6199">
          <cell r="A6199" t="str">
            <v>A13835</v>
          </cell>
          <cell r="B6199">
            <v>8699693150127</v>
          </cell>
          <cell r="C6199" t="str">
            <v>PRADAXA 150 MG 60 SERT KAP</v>
          </cell>
          <cell r="D6199"/>
          <cell r="E6199"/>
          <cell r="F6199"/>
          <cell r="G6199"/>
          <cell r="H6199">
            <v>41405</v>
          </cell>
          <cell r="I6199" t="str">
            <v>ORİJİNAL</v>
          </cell>
          <cell r="J6199">
            <v>0.41</v>
          </cell>
          <cell r="K6199">
            <v>0.31</v>
          </cell>
          <cell r="L6199">
            <v>0.1</v>
          </cell>
          <cell r="M6199">
            <v>0</v>
          </cell>
        </row>
        <row r="6200">
          <cell r="A6200" t="str">
            <v>A12791</v>
          </cell>
          <cell r="B6200">
            <v>8699693150097</v>
          </cell>
          <cell r="C6200" t="str">
            <v>PRADAXA 75 MG 10 SERT KAP</v>
          </cell>
          <cell r="D6200"/>
          <cell r="E6200"/>
          <cell r="F6200"/>
          <cell r="G6200"/>
          <cell r="H6200">
            <v>40936</v>
          </cell>
          <cell r="I6200" t="str">
            <v>ORİJİNAL</v>
          </cell>
          <cell r="J6200">
            <v>0.41</v>
          </cell>
          <cell r="K6200">
            <v>0.31</v>
          </cell>
          <cell r="L6200">
            <v>0.1</v>
          </cell>
          <cell r="M6200">
            <v>0</v>
          </cell>
        </row>
        <row r="6201">
          <cell r="A6201" t="str">
            <v>A12792</v>
          </cell>
          <cell r="B6201">
            <v>8699693150042</v>
          </cell>
          <cell r="C6201" t="str">
            <v>PRADAXA 75 MG 60 SERT KAP</v>
          </cell>
          <cell r="D6201"/>
          <cell r="E6201"/>
          <cell r="F6201"/>
          <cell r="G6201"/>
          <cell r="H6201">
            <v>40936</v>
          </cell>
          <cell r="I6201" t="str">
            <v>ORİJİNAL</v>
          </cell>
          <cell r="J6201">
            <v>0.41</v>
          </cell>
          <cell r="K6201">
            <v>0.31</v>
          </cell>
          <cell r="L6201">
            <v>0.1</v>
          </cell>
          <cell r="M6201">
            <v>0</v>
          </cell>
        </row>
        <row r="6202">
          <cell r="A6202" t="str">
            <v>A06289</v>
          </cell>
          <cell r="B6202">
            <v>8699516576097</v>
          </cell>
          <cell r="C6202" t="str">
            <v>PRAKTEN 2 MG/5 ML 240 ML SURUP</v>
          </cell>
          <cell r="D6202"/>
          <cell r="E6202"/>
          <cell r="F6202" t="str">
            <v>E115A</v>
          </cell>
          <cell r="G6202"/>
          <cell r="H6202"/>
          <cell r="I6202" t="str">
            <v>YİRMİ YIL</v>
          </cell>
          <cell r="J6202">
            <v>0.4</v>
          </cell>
          <cell r="K6202">
            <v>0.1</v>
          </cell>
          <cell r="L6202">
            <v>0</v>
          </cell>
          <cell r="M6202">
            <v>0</v>
          </cell>
        </row>
        <row r="6203">
          <cell r="A6203" t="str">
            <v>A06297</v>
          </cell>
          <cell r="B6203">
            <v>8699525016775</v>
          </cell>
          <cell r="C6203" t="str">
            <v>PRAVACHOL 10 MG 20 TB</v>
          </cell>
          <cell r="D6203"/>
          <cell r="E6203"/>
          <cell r="F6203" t="str">
            <v>E407A</v>
          </cell>
          <cell r="G6203"/>
          <cell r="H6203"/>
          <cell r="I6203" t="str">
            <v>ORİJİNAL</v>
          </cell>
          <cell r="J6203">
            <v>0.41</v>
          </cell>
          <cell r="K6203">
            <v>0.31</v>
          </cell>
          <cell r="L6203">
            <v>0.1</v>
          </cell>
          <cell r="M6203">
            <v>0</v>
          </cell>
        </row>
        <row r="6204">
          <cell r="A6204" t="str">
            <v>A06298</v>
          </cell>
          <cell r="B6204">
            <v>8699525016782</v>
          </cell>
          <cell r="C6204" t="str">
            <v>PRAVACHOL 20 MG 20 TB</v>
          </cell>
          <cell r="D6204"/>
          <cell r="E6204"/>
          <cell r="F6204" t="str">
            <v>E407B</v>
          </cell>
          <cell r="G6204"/>
          <cell r="H6204"/>
          <cell r="I6204" t="str">
            <v>ORİJİNAL</v>
          </cell>
          <cell r="J6204">
            <v>0.41</v>
          </cell>
          <cell r="K6204">
            <v>0.31</v>
          </cell>
          <cell r="L6204">
            <v>0.1</v>
          </cell>
          <cell r="M6204">
            <v>0</v>
          </cell>
        </row>
        <row r="6205">
          <cell r="A6205" t="str">
            <v>A06299</v>
          </cell>
          <cell r="B6205">
            <v>8699525016799</v>
          </cell>
          <cell r="C6205" t="str">
            <v>PRAVACHOL 40 MG 30 TB</v>
          </cell>
          <cell r="D6205"/>
          <cell r="E6205"/>
          <cell r="F6205" t="str">
            <v>E407C</v>
          </cell>
          <cell r="G6205"/>
          <cell r="H6205"/>
          <cell r="I6205" t="str">
            <v>ORİJİNAL</v>
          </cell>
          <cell r="J6205">
            <v>0.41</v>
          </cell>
          <cell r="K6205">
            <v>0.31</v>
          </cell>
          <cell r="L6205">
            <v>0.1</v>
          </cell>
          <cell r="M6205">
            <v>0</v>
          </cell>
        </row>
        <row r="6206">
          <cell r="A6206" t="str">
            <v>A06301</v>
          </cell>
          <cell r="B6206">
            <v>8697843760080</v>
          </cell>
          <cell r="C6206" t="str">
            <v>PRECEDEX 200 MCG/2 ML 2 ML 5 FLK</v>
          </cell>
          <cell r="D6206"/>
          <cell r="E6206"/>
          <cell r="F6206" t="str">
            <v>H033A</v>
          </cell>
          <cell r="G6206"/>
          <cell r="H6206"/>
          <cell r="I6206" t="str">
            <v>ORİJİNAL</v>
          </cell>
          <cell r="J6206">
            <v>0</v>
          </cell>
          <cell r="K6206">
            <v>0</v>
          </cell>
          <cell r="L6206">
            <v>0</v>
          </cell>
          <cell r="M6206">
            <v>0</v>
          </cell>
        </row>
        <row r="6207">
          <cell r="A6207" t="str">
            <v>A14362</v>
          </cell>
          <cell r="B6207">
            <v>8699828011057</v>
          </cell>
          <cell r="C6207" t="str">
            <v>PRECORT 16 MG 20 TB</v>
          </cell>
          <cell r="D6207"/>
          <cell r="E6207"/>
          <cell r="F6207" t="str">
            <v>E170A</v>
          </cell>
          <cell r="G6207"/>
          <cell r="H6207">
            <v>41722</v>
          </cell>
          <cell r="I6207" t="str">
            <v>YİRMİ YIL</v>
          </cell>
          <cell r="J6207">
            <v>0.4</v>
          </cell>
          <cell r="K6207">
            <v>0.1</v>
          </cell>
          <cell r="L6207">
            <v>0</v>
          </cell>
          <cell r="M6207">
            <v>0</v>
          </cell>
        </row>
        <row r="6208">
          <cell r="A6208" t="str">
            <v>A14390</v>
          </cell>
          <cell r="B6208">
            <v>8699828011040</v>
          </cell>
          <cell r="C6208" t="str">
            <v>PRECORT 4 MG 20 TB</v>
          </cell>
          <cell r="D6208"/>
          <cell r="E6208"/>
          <cell r="F6208" t="str">
            <v>E170B</v>
          </cell>
          <cell r="G6208"/>
          <cell r="H6208">
            <v>41732</v>
          </cell>
          <cell r="I6208" t="str">
            <v>YİRMİ YIL</v>
          </cell>
          <cell r="J6208">
            <v>0.4</v>
          </cell>
          <cell r="K6208">
            <v>0.1</v>
          </cell>
          <cell r="L6208">
            <v>0</v>
          </cell>
          <cell r="M6208">
            <v>0</v>
          </cell>
        </row>
        <row r="6209">
          <cell r="A6209" t="str">
            <v>A12205</v>
          </cell>
          <cell r="B6209">
            <v>8699828750451</v>
          </cell>
          <cell r="C6209" t="str">
            <v>PRECORT-LIYO 20 MG IM/IV ENJ ICIN LIY. TOZ ICEREN AMP</v>
          </cell>
          <cell r="D6209"/>
          <cell r="E6209"/>
          <cell r="F6209" t="str">
            <v>E567A</v>
          </cell>
          <cell r="G6209"/>
          <cell r="H6209">
            <v>40619</v>
          </cell>
          <cell r="I6209" t="str">
            <v>YİRMİ YIL</v>
          </cell>
          <cell r="J6209">
            <v>0.4</v>
          </cell>
          <cell r="K6209">
            <v>0.1</v>
          </cell>
          <cell r="L6209">
            <v>0</v>
          </cell>
          <cell r="M6209">
            <v>0</v>
          </cell>
        </row>
        <row r="6210">
          <cell r="A6210" t="str">
            <v>A13576</v>
          </cell>
          <cell r="B6210">
            <v>8699828750468</v>
          </cell>
          <cell r="C6210" t="str">
            <v>PRECORT-LIYO 250 MG IM/IV ENJ. ICIN LIYOFILIZE TOZ ICEREN AMP</v>
          </cell>
          <cell r="D6210"/>
          <cell r="E6210"/>
          <cell r="F6210" t="str">
            <v>E567G</v>
          </cell>
          <cell r="G6210"/>
          <cell r="H6210">
            <v>41292</v>
          </cell>
          <cell r="I6210" t="str">
            <v>YİRMİ YIL</v>
          </cell>
          <cell r="J6210">
            <v>0.4</v>
          </cell>
          <cell r="K6210">
            <v>0.1</v>
          </cell>
          <cell r="L6210">
            <v>0</v>
          </cell>
          <cell r="M6210">
            <v>0</v>
          </cell>
        </row>
        <row r="6211">
          <cell r="A6211" t="str">
            <v>A12206</v>
          </cell>
          <cell r="B6211">
            <v>8699828750475</v>
          </cell>
          <cell r="C6211" t="str">
            <v>PRECORT-LIYO 40 MG IM/IV ENJ ICIN LIY. TOZ ICEREN AMP</v>
          </cell>
          <cell r="D6211"/>
          <cell r="E6211"/>
          <cell r="F6211" t="str">
            <v>E567B</v>
          </cell>
          <cell r="G6211"/>
          <cell r="H6211">
            <v>40619</v>
          </cell>
          <cell r="I6211" t="str">
            <v>YİRMİ YIL</v>
          </cell>
          <cell r="J6211">
            <v>0.4</v>
          </cell>
          <cell r="K6211">
            <v>0.1</v>
          </cell>
          <cell r="L6211">
            <v>0</v>
          </cell>
          <cell r="M6211">
            <v>0</v>
          </cell>
        </row>
        <row r="6212">
          <cell r="A6212" t="str">
            <v>A06302</v>
          </cell>
          <cell r="B6212">
            <v>8699490571040</v>
          </cell>
          <cell r="C6212" t="str">
            <v>PRED-FORTE %1 5 ML GOZ DAMLASI</v>
          </cell>
          <cell r="D6212"/>
          <cell r="E6212"/>
          <cell r="F6212" t="str">
            <v>E415A</v>
          </cell>
          <cell r="G6212"/>
          <cell r="H6212"/>
          <cell r="I6212" t="str">
            <v>YİRMİ YIL</v>
          </cell>
          <cell r="J6212">
            <v>0.4</v>
          </cell>
          <cell r="K6212">
            <v>0.1</v>
          </cell>
          <cell r="L6212">
            <v>0</v>
          </cell>
          <cell r="M6212">
            <v>0</v>
          </cell>
        </row>
        <row r="6213">
          <cell r="A6213" t="str">
            <v>A10293</v>
          </cell>
          <cell r="B6213">
            <v>8699702717150</v>
          </cell>
          <cell r="C6213" t="str">
            <v>PREDNI-POS %1 10 ML OFT SUSP</v>
          </cell>
          <cell r="D6213"/>
          <cell r="E6213"/>
          <cell r="F6213" t="str">
            <v>E415A</v>
          </cell>
          <cell r="G6213"/>
          <cell r="H6213">
            <v>39533</v>
          </cell>
          <cell r="I6213" t="str">
            <v>YİRMİ YIL</v>
          </cell>
          <cell r="J6213">
            <v>0.4</v>
          </cell>
          <cell r="K6213">
            <v>0.1</v>
          </cell>
          <cell r="L6213">
            <v>0</v>
          </cell>
          <cell r="M6213">
            <v>0</v>
          </cell>
        </row>
        <row r="6214">
          <cell r="A6214" t="str">
            <v>A06303</v>
          </cell>
          <cell r="B6214">
            <v>8699517750205</v>
          </cell>
          <cell r="C6214" t="str">
            <v>PREDNIZOLON 25 MG 1 ML 5 AMP</v>
          </cell>
          <cell r="D6214"/>
          <cell r="E6214"/>
          <cell r="F6214"/>
          <cell r="G6214"/>
          <cell r="H6214"/>
          <cell r="I6214" t="str">
            <v>YİRMİ YIL</v>
          </cell>
          <cell r="J6214">
            <v>0.4</v>
          </cell>
          <cell r="K6214">
            <v>0.1</v>
          </cell>
          <cell r="L6214">
            <v>0</v>
          </cell>
          <cell r="M6214">
            <v>0</v>
          </cell>
        </row>
        <row r="6215">
          <cell r="A6215" t="str">
            <v>A06304</v>
          </cell>
          <cell r="B6215">
            <v>8699541350013</v>
          </cell>
          <cell r="C6215" t="str">
            <v>PREDNOL %0.125 30 GR KREM</v>
          </cell>
          <cell r="D6215"/>
          <cell r="E6215"/>
          <cell r="F6215" t="str">
            <v>E567C</v>
          </cell>
          <cell r="G6215"/>
          <cell r="H6215"/>
          <cell r="I6215" t="str">
            <v>YİRMİ YIL</v>
          </cell>
          <cell r="J6215">
            <v>0.4</v>
          </cell>
          <cell r="K6215">
            <v>0.1</v>
          </cell>
          <cell r="L6215">
            <v>0</v>
          </cell>
          <cell r="M6215">
            <v>0</v>
          </cell>
        </row>
        <row r="6216">
          <cell r="A6216" t="str">
            <v>A06305</v>
          </cell>
          <cell r="B6216">
            <v>8699541380010</v>
          </cell>
          <cell r="C6216" t="str">
            <v>PREDNOL %0.125 30 GR POMAD</v>
          </cell>
          <cell r="D6216"/>
          <cell r="E6216"/>
          <cell r="F6216" t="str">
            <v>E567D</v>
          </cell>
          <cell r="G6216"/>
          <cell r="H6216"/>
          <cell r="I6216" t="str">
            <v>YİRMİ YIL</v>
          </cell>
          <cell r="J6216">
            <v>0.4</v>
          </cell>
          <cell r="K6216">
            <v>0.1</v>
          </cell>
          <cell r="L6216">
            <v>0</v>
          </cell>
          <cell r="M6216">
            <v>0</v>
          </cell>
        </row>
        <row r="6217">
          <cell r="A6217" t="str">
            <v>A06306</v>
          </cell>
          <cell r="B6217">
            <v>8699541010504</v>
          </cell>
          <cell r="C6217" t="str">
            <v>PREDNOL 16 MG 20 TB</v>
          </cell>
          <cell r="D6217"/>
          <cell r="E6217"/>
          <cell r="F6217" t="str">
            <v>E170A</v>
          </cell>
          <cell r="G6217"/>
          <cell r="H6217"/>
          <cell r="I6217" t="str">
            <v>YİRMİ YIL</v>
          </cell>
          <cell r="J6217">
            <v>0.4</v>
          </cell>
          <cell r="K6217">
            <v>0.1</v>
          </cell>
          <cell r="L6217">
            <v>0</v>
          </cell>
          <cell r="M6217">
            <v>0</v>
          </cell>
        </row>
        <row r="6218">
          <cell r="A6218" t="str">
            <v>A06308</v>
          </cell>
          <cell r="B6218">
            <v>8699541010405</v>
          </cell>
          <cell r="C6218" t="str">
            <v>PREDNOL 4 MG 20 TB</v>
          </cell>
          <cell r="D6218"/>
          <cell r="E6218"/>
          <cell r="F6218" t="str">
            <v>E170B</v>
          </cell>
          <cell r="G6218"/>
          <cell r="H6218"/>
          <cell r="I6218" t="str">
            <v>YİRMİ YIL</v>
          </cell>
          <cell r="J6218">
            <v>0.4</v>
          </cell>
          <cell r="K6218">
            <v>0.1</v>
          </cell>
          <cell r="L6218">
            <v>0</v>
          </cell>
          <cell r="M6218">
            <v>0</v>
          </cell>
        </row>
        <row r="6219">
          <cell r="A6219" t="str">
            <v>A06309</v>
          </cell>
          <cell r="B6219">
            <v>8699541350105</v>
          </cell>
          <cell r="C6219" t="str">
            <v>PREDNOL-A 30 GR KREM</v>
          </cell>
          <cell r="D6219"/>
          <cell r="E6219"/>
          <cell r="F6219" t="str">
            <v>E567E</v>
          </cell>
          <cell r="G6219"/>
          <cell r="H6219"/>
          <cell r="I6219" t="str">
            <v>YİRMİ YIL</v>
          </cell>
          <cell r="J6219">
            <v>0.4</v>
          </cell>
          <cell r="K6219">
            <v>0.1</v>
          </cell>
          <cell r="L6219">
            <v>0</v>
          </cell>
          <cell r="M6219">
            <v>0</v>
          </cell>
        </row>
        <row r="6220">
          <cell r="A6220" t="str">
            <v>A06310</v>
          </cell>
          <cell r="B6220">
            <v>8699541380102</v>
          </cell>
          <cell r="C6220" t="str">
            <v>PREDNOL-A 30 GR POMAD</v>
          </cell>
          <cell r="D6220"/>
          <cell r="E6220"/>
          <cell r="F6220" t="str">
            <v>E567F</v>
          </cell>
          <cell r="G6220"/>
          <cell r="H6220"/>
          <cell r="I6220" t="str">
            <v>YİRMİ YIL</v>
          </cell>
          <cell r="J6220">
            <v>0.4</v>
          </cell>
          <cell r="K6220">
            <v>0.1</v>
          </cell>
          <cell r="L6220">
            <v>0</v>
          </cell>
          <cell r="M6220">
            <v>0</v>
          </cell>
        </row>
        <row r="6221">
          <cell r="A6221" t="str">
            <v>A06311</v>
          </cell>
          <cell r="B6221">
            <v>8699541790901</v>
          </cell>
          <cell r="C6221" t="str">
            <v>PREDNOL-L 20 MG 1 AMP</v>
          </cell>
          <cell r="D6221"/>
          <cell r="E6221"/>
          <cell r="F6221" t="str">
            <v>E567A</v>
          </cell>
          <cell r="G6221"/>
          <cell r="H6221"/>
          <cell r="I6221" t="str">
            <v>YİRMİ YIL</v>
          </cell>
          <cell r="J6221">
            <v>0.4</v>
          </cell>
          <cell r="K6221">
            <v>0.1</v>
          </cell>
          <cell r="L6221">
            <v>0</v>
          </cell>
          <cell r="M6221">
            <v>0</v>
          </cell>
        </row>
        <row r="6222">
          <cell r="A6222" t="str">
            <v>A06312</v>
          </cell>
          <cell r="B6222">
            <v>8699541791205</v>
          </cell>
          <cell r="C6222" t="str">
            <v>PREDNOL-L 250 MG 1 AMP</v>
          </cell>
          <cell r="D6222"/>
          <cell r="E6222"/>
          <cell r="F6222" t="str">
            <v>E567G</v>
          </cell>
          <cell r="G6222"/>
          <cell r="H6222"/>
          <cell r="I6222" t="str">
            <v>YİRMİ YIL</v>
          </cell>
          <cell r="J6222">
            <v>0.4</v>
          </cell>
          <cell r="K6222">
            <v>0.1</v>
          </cell>
          <cell r="L6222">
            <v>0</v>
          </cell>
          <cell r="M6222">
            <v>0</v>
          </cell>
        </row>
        <row r="6223">
          <cell r="A6223" t="str">
            <v>A06313</v>
          </cell>
          <cell r="B6223">
            <v>8699541791007</v>
          </cell>
          <cell r="C6223" t="str">
            <v>PREDNOL-L 40 MG 1 AMP</v>
          </cell>
          <cell r="D6223"/>
          <cell r="E6223"/>
          <cell r="F6223" t="str">
            <v>E567B</v>
          </cell>
          <cell r="G6223"/>
          <cell r="H6223"/>
          <cell r="I6223" t="str">
            <v>YİRMİ YIL</v>
          </cell>
          <cell r="J6223">
            <v>0.4</v>
          </cell>
          <cell r="K6223">
            <v>0.1</v>
          </cell>
          <cell r="L6223">
            <v>0</v>
          </cell>
          <cell r="M6223">
            <v>0</v>
          </cell>
        </row>
        <row r="6224">
          <cell r="A6224" t="str">
            <v>A11880</v>
          </cell>
          <cell r="B6224">
            <v>8699540701465</v>
          </cell>
          <cell r="C6224" t="str">
            <v>PREFIX 250 MG/5 ML 100 ML ORAL SUSP  ICIN TOZ</v>
          </cell>
          <cell r="D6224"/>
          <cell r="E6224"/>
          <cell r="F6224" t="str">
            <v>E385B</v>
          </cell>
          <cell r="G6224"/>
          <cell r="H6224">
            <v>40451</v>
          </cell>
          <cell r="I6224" t="str">
            <v>JENERİK</v>
          </cell>
          <cell r="J6224">
            <v>0.28000000000000003</v>
          </cell>
          <cell r="K6224">
            <v>0.18</v>
          </cell>
          <cell r="L6224">
            <v>0.1</v>
          </cell>
          <cell r="M6224">
            <v>0</v>
          </cell>
        </row>
        <row r="6225">
          <cell r="A6225" t="str">
            <v>A11617</v>
          </cell>
          <cell r="B6225">
            <v>8699540701458</v>
          </cell>
          <cell r="C6225" t="str">
            <v>PREFIX 250 MG/5 ML 60 ML ORAL SUSP  ICIN TOZ</v>
          </cell>
          <cell r="D6225"/>
          <cell r="E6225"/>
          <cell r="F6225" t="str">
            <v>E385B</v>
          </cell>
          <cell r="G6225"/>
          <cell r="H6225">
            <v>40332</v>
          </cell>
          <cell r="I6225" t="str">
            <v>JENERİK</v>
          </cell>
          <cell r="J6225">
            <v>0.28000000000000003</v>
          </cell>
          <cell r="K6225">
            <v>0.18</v>
          </cell>
          <cell r="L6225">
            <v>0.1</v>
          </cell>
          <cell r="M6225">
            <v>0</v>
          </cell>
        </row>
        <row r="6226">
          <cell r="A6226" t="str">
            <v>A10526</v>
          </cell>
          <cell r="B6226">
            <v>8699540092624</v>
          </cell>
          <cell r="C6226" t="str">
            <v>PREFIX 500 MG 10 FTB</v>
          </cell>
          <cell r="D6226"/>
          <cell r="E6226"/>
          <cell r="F6226" t="str">
            <v xml:space="preserve">E385A </v>
          </cell>
          <cell r="G6226"/>
          <cell r="H6226">
            <v>39675</v>
          </cell>
          <cell r="I6226" t="str">
            <v>JENERİK</v>
          </cell>
          <cell r="J6226">
            <v>0.28000000000000003</v>
          </cell>
          <cell r="K6226">
            <v>0.18</v>
          </cell>
          <cell r="L6226">
            <v>0.1</v>
          </cell>
          <cell r="M6226">
            <v>0</v>
          </cell>
        </row>
        <row r="6227">
          <cell r="A6227" t="str">
            <v>A10410</v>
          </cell>
          <cell r="B6227">
            <v>8699540092631</v>
          </cell>
          <cell r="C6227" t="str">
            <v>PREFIX 500 MG 20 FTB</v>
          </cell>
          <cell r="D6227"/>
          <cell r="E6227"/>
          <cell r="F6227" t="str">
            <v>E385A</v>
          </cell>
          <cell r="G6227"/>
          <cell r="H6227">
            <v>39553</v>
          </cell>
          <cell r="I6227" t="str">
            <v>JENERİK</v>
          </cell>
          <cell r="J6227">
            <v>0.28000000000000003</v>
          </cell>
          <cell r="K6227">
            <v>0.18</v>
          </cell>
          <cell r="L6227">
            <v>0.1</v>
          </cell>
          <cell r="M6227">
            <v>0</v>
          </cell>
        </row>
        <row r="6228">
          <cell r="A6228" t="str">
            <v>A06317</v>
          </cell>
          <cell r="B6228">
            <v>8699636781098</v>
          </cell>
          <cell r="C6228" t="str">
            <v>PREGNYL 1.500 IU 3 AMP</v>
          </cell>
          <cell r="D6228"/>
          <cell r="E6228"/>
          <cell r="F6228" t="str">
            <v>E130B</v>
          </cell>
          <cell r="G6228"/>
          <cell r="H6228"/>
          <cell r="I6228" t="str">
            <v>YİRMİ YIL</v>
          </cell>
          <cell r="J6228">
            <v>0.28000000000000003</v>
          </cell>
          <cell r="K6228">
            <v>0.1</v>
          </cell>
          <cell r="L6228">
            <v>0</v>
          </cell>
          <cell r="M6228">
            <v>0</v>
          </cell>
        </row>
        <row r="6229">
          <cell r="A6229" t="str">
            <v>A06318</v>
          </cell>
          <cell r="B6229">
            <v>8699636781104</v>
          </cell>
          <cell r="C6229" t="str">
            <v>PREGNYL 5.000 IU 1 AMP</v>
          </cell>
          <cell r="D6229"/>
          <cell r="E6229"/>
          <cell r="F6229" t="str">
            <v>E130A</v>
          </cell>
          <cell r="G6229"/>
          <cell r="H6229"/>
          <cell r="I6229" t="str">
            <v>YİRMİ YIL</v>
          </cell>
          <cell r="J6229">
            <v>0.4</v>
          </cell>
          <cell r="K6229">
            <v>0.1</v>
          </cell>
          <cell r="L6229">
            <v>0</v>
          </cell>
          <cell r="M6229">
            <v>0</v>
          </cell>
        </row>
        <row r="6230">
          <cell r="A6230" t="str">
            <v>A12391</v>
          </cell>
          <cell r="B6230">
            <v>8699514090984</v>
          </cell>
          <cell r="C6230" t="str">
            <v xml:space="preserve">PREKO 15/850 MG 30 FTB      </v>
          </cell>
          <cell r="D6230"/>
          <cell r="E6230"/>
          <cell r="F6230" t="str">
            <v>E562B</v>
          </cell>
          <cell r="G6230"/>
          <cell r="H6230">
            <v>40730</v>
          </cell>
          <cell r="I6230" t="str">
            <v>JENERİK</v>
          </cell>
          <cell r="J6230">
            <v>0.28000000000000003</v>
          </cell>
          <cell r="K6230">
            <v>0.18</v>
          </cell>
          <cell r="L6230">
            <v>0.1</v>
          </cell>
          <cell r="M6230">
            <v>0</v>
          </cell>
        </row>
        <row r="6231">
          <cell r="A6231" t="str">
            <v>A14004</v>
          </cell>
          <cell r="B6231">
            <v>8680760150058</v>
          </cell>
          <cell r="C6231" t="str">
            <v>PRELICA 150 MG 56 KAP</v>
          </cell>
          <cell r="D6231"/>
          <cell r="E6231"/>
          <cell r="F6231" t="str">
            <v>E575C</v>
          </cell>
          <cell r="G6231"/>
          <cell r="H6231">
            <v>41527</v>
          </cell>
          <cell r="I6231" t="str">
            <v>JENERİK</v>
          </cell>
          <cell r="J6231">
            <v>0.28000000000000003</v>
          </cell>
          <cell r="K6231">
            <v>0.18</v>
          </cell>
          <cell r="L6231">
            <v>0.1</v>
          </cell>
          <cell r="M6231">
            <v>0</v>
          </cell>
        </row>
        <row r="6232">
          <cell r="A6232" t="str">
            <v>A14005</v>
          </cell>
          <cell r="B6232">
            <v>8680760150010</v>
          </cell>
          <cell r="C6232" t="str">
            <v>PRELICA 25 MG 56 KAP</v>
          </cell>
          <cell r="D6232"/>
          <cell r="E6232"/>
          <cell r="F6232" t="str">
            <v>E575A</v>
          </cell>
          <cell r="G6232"/>
          <cell r="H6232">
            <v>41527</v>
          </cell>
          <cell r="I6232" t="str">
            <v>JENERİK</v>
          </cell>
          <cell r="J6232">
            <v>0.28000000000000003</v>
          </cell>
          <cell r="K6232">
            <v>0.18</v>
          </cell>
          <cell r="L6232">
            <v>0.1</v>
          </cell>
          <cell r="M6232">
            <v>0</v>
          </cell>
        </row>
        <row r="6233">
          <cell r="A6233" t="str">
            <v>A14006</v>
          </cell>
          <cell r="B6233">
            <v>8680760150072</v>
          </cell>
          <cell r="C6233" t="str">
            <v>PRELICA 300 MG 56 KAP</v>
          </cell>
          <cell r="D6233"/>
          <cell r="E6233"/>
          <cell r="F6233" t="str">
            <v>E575D</v>
          </cell>
          <cell r="G6233"/>
          <cell r="H6233">
            <v>41527</v>
          </cell>
          <cell r="I6233" t="str">
            <v>JENERİK</v>
          </cell>
          <cell r="J6233">
            <v>0.28000000000000003</v>
          </cell>
          <cell r="K6233">
            <v>0.18</v>
          </cell>
          <cell r="L6233">
            <v>0.1</v>
          </cell>
          <cell r="M6233">
            <v>0</v>
          </cell>
        </row>
        <row r="6234">
          <cell r="A6234" t="str">
            <v>A14007</v>
          </cell>
          <cell r="B6234">
            <v>8680760150034</v>
          </cell>
          <cell r="C6234" t="str">
            <v>PRELICA 75 MG 14 KAP</v>
          </cell>
          <cell r="D6234"/>
          <cell r="E6234"/>
          <cell r="F6234" t="str">
            <v>E575B</v>
          </cell>
          <cell r="G6234"/>
          <cell r="H6234">
            <v>41527</v>
          </cell>
          <cell r="I6234" t="str">
            <v>JENERİK</v>
          </cell>
          <cell r="J6234">
            <v>0.28000000000000003</v>
          </cell>
          <cell r="K6234">
            <v>0.18</v>
          </cell>
          <cell r="L6234">
            <v>0.1</v>
          </cell>
          <cell r="M6234">
            <v>0</v>
          </cell>
        </row>
        <row r="6235">
          <cell r="A6235" t="str">
            <v>A16032</v>
          </cell>
          <cell r="B6235">
            <v>8680760150263</v>
          </cell>
          <cell r="C6235" t="str">
            <v>PRELICA 75 MG 56 KAP</v>
          </cell>
          <cell r="D6235"/>
          <cell r="E6235"/>
          <cell r="F6235" t="str">
            <v>E575B</v>
          </cell>
          <cell r="G6235"/>
          <cell r="H6235">
            <v>42817</v>
          </cell>
          <cell r="I6235" t="str">
            <v>JENERİK</v>
          </cell>
          <cell r="J6235">
            <v>0.28000000000000003</v>
          </cell>
          <cell r="K6235">
            <v>0.18</v>
          </cell>
          <cell r="L6235">
            <v>0.1</v>
          </cell>
          <cell r="M6235">
            <v>0</v>
          </cell>
        </row>
        <row r="6236">
          <cell r="A6236" t="str">
            <v>A12113</v>
          </cell>
          <cell r="B6236">
            <v>8699514090649</v>
          </cell>
          <cell r="C6236" t="str">
            <v>PREMIUM 160 MG 28 FTB</v>
          </cell>
          <cell r="D6236"/>
          <cell r="E6236"/>
          <cell r="F6236" t="str">
            <v>E433B</v>
          </cell>
          <cell r="G6236" t="str">
            <v>TR-008G</v>
          </cell>
          <cell r="H6236">
            <v>40577</v>
          </cell>
          <cell r="I6236" t="str">
            <v>JENERİK</v>
          </cell>
          <cell r="J6236">
            <v>0.28000000000000003</v>
          </cell>
          <cell r="K6236">
            <v>0.18</v>
          </cell>
          <cell r="L6236">
            <v>0.1</v>
          </cell>
          <cell r="M6236">
            <v>0</v>
          </cell>
        </row>
        <row r="6237">
          <cell r="A6237" t="str">
            <v>A12115</v>
          </cell>
          <cell r="B6237">
            <v>8699514090625</v>
          </cell>
          <cell r="C6237" t="str">
            <v>PREMIUM 80 MG 28 FTB</v>
          </cell>
          <cell r="D6237"/>
          <cell r="E6237"/>
          <cell r="F6237" t="str">
            <v>E433A</v>
          </cell>
          <cell r="G6237" t="str">
            <v>TR-008F</v>
          </cell>
          <cell r="H6237">
            <v>40577</v>
          </cell>
          <cell r="I6237" t="str">
            <v>JENERİK</v>
          </cell>
          <cell r="J6237">
            <v>0.28000000000000003</v>
          </cell>
          <cell r="K6237">
            <v>0.18</v>
          </cell>
          <cell r="L6237">
            <v>0.1</v>
          </cell>
          <cell r="M6237">
            <v>0</v>
          </cell>
        </row>
        <row r="6238">
          <cell r="A6238" t="str">
            <v>A12159</v>
          </cell>
          <cell r="B6238">
            <v>8699514090687</v>
          </cell>
          <cell r="C6238" t="str">
            <v>PREMIUM PLUS 160/12,5 MG 28 FTB</v>
          </cell>
          <cell r="D6238"/>
          <cell r="E6238"/>
          <cell r="F6238" t="str">
            <v>E433E</v>
          </cell>
          <cell r="G6238" t="str">
            <v>TR-008G</v>
          </cell>
          <cell r="H6238">
            <v>40598</v>
          </cell>
          <cell r="I6238" t="str">
            <v>JENERİK</v>
          </cell>
          <cell r="J6238">
            <v>0.28000000000000003</v>
          </cell>
          <cell r="K6238">
            <v>0.18</v>
          </cell>
          <cell r="L6238">
            <v>0.1</v>
          </cell>
          <cell r="M6238">
            <v>0</v>
          </cell>
        </row>
        <row r="6239">
          <cell r="A6239" t="str">
            <v>A12673</v>
          </cell>
          <cell r="B6239">
            <v>8699514090915</v>
          </cell>
          <cell r="C6239" t="str">
            <v>PREMIUM PLUS 160/12,5 MG 84 FTB</v>
          </cell>
          <cell r="D6239"/>
          <cell r="E6239"/>
          <cell r="F6239" t="str">
            <v>E433E</v>
          </cell>
          <cell r="G6239" t="str">
            <v>TR-008G</v>
          </cell>
          <cell r="H6239">
            <v>40927</v>
          </cell>
          <cell r="I6239" t="str">
            <v>JENERİK</v>
          </cell>
          <cell r="J6239">
            <v>0.44500000000000006</v>
          </cell>
          <cell r="K6239">
            <v>0.34499999999999997</v>
          </cell>
          <cell r="L6239">
            <v>0.26500000000000001</v>
          </cell>
          <cell r="M6239">
            <v>0.16500000000000001</v>
          </cell>
        </row>
        <row r="6240">
          <cell r="A6240" t="str">
            <v>A12114</v>
          </cell>
          <cell r="B6240">
            <v>8699514090717</v>
          </cell>
          <cell r="C6240" t="str">
            <v>PREMIUM PLUS 160/25 MG 28 FTB</v>
          </cell>
          <cell r="D6240"/>
          <cell r="E6240"/>
          <cell r="F6240" t="str">
            <v>E433F</v>
          </cell>
          <cell r="G6240" t="str">
            <v>TR-008G</v>
          </cell>
          <cell r="H6240">
            <v>40577</v>
          </cell>
          <cell r="I6240" t="str">
            <v>JENERİK</v>
          </cell>
          <cell r="J6240">
            <v>0.28000000000000003</v>
          </cell>
          <cell r="K6240">
            <v>0.18</v>
          </cell>
          <cell r="L6240">
            <v>0.1</v>
          </cell>
          <cell r="M6240">
            <v>0</v>
          </cell>
        </row>
        <row r="6241">
          <cell r="A6241" t="str">
            <v>A12116</v>
          </cell>
          <cell r="B6241">
            <v>8699514090663</v>
          </cell>
          <cell r="C6241" t="str">
            <v>PREMIUM PLUS 80/12,5 MG 28 FTB</v>
          </cell>
          <cell r="D6241"/>
          <cell r="E6241"/>
          <cell r="F6241" t="str">
            <v>E433D</v>
          </cell>
          <cell r="G6241" t="str">
            <v>TR-008F</v>
          </cell>
          <cell r="H6241">
            <v>40577</v>
          </cell>
          <cell r="I6241" t="str">
            <v>JENERİK</v>
          </cell>
          <cell r="J6241">
            <v>0.28000000000000003</v>
          </cell>
          <cell r="K6241">
            <v>0.18</v>
          </cell>
          <cell r="L6241">
            <v>0.1</v>
          </cell>
          <cell r="M6241">
            <v>0</v>
          </cell>
        </row>
        <row r="6242">
          <cell r="A6242" t="str">
            <v>A12580</v>
          </cell>
          <cell r="B6242">
            <v>8699514090892</v>
          </cell>
          <cell r="C6242" t="str">
            <v>PREMIUM PLUS 80/12,5 MG 84 FTB</v>
          </cell>
          <cell r="D6242"/>
          <cell r="E6242"/>
          <cell r="F6242" t="str">
            <v>E433D</v>
          </cell>
          <cell r="G6242" t="str">
            <v>TR-008F</v>
          </cell>
          <cell r="H6242">
            <v>40864</v>
          </cell>
          <cell r="I6242" t="str">
            <v>JENERİK</v>
          </cell>
          <cell r="J6242">
            <v>0.32500000000000001</v>
          </cell>
          <cell r="K6242">
            <v>0.22500000000000001</v>
          </cell>
          <cell r="L6242">
            <v>0.14499999999999999</v>
          </cell>
          <cell r="M6242">
            <v>4.4999999999999998E-2</v>
          </cell>
        </row>
        <row r="6243">
          <cell r="A6243" t="str">
            <v>A06339</v>
          </cell>
          <cell r="B6243">
            <v>8699546090259</v>
          </cell>
          <cell r="C6243" t="str">
            <v>PRENT 200 MG 30 TB</v>
          </cell>
          <cell r="D6243"/>
          <cell r="E6243"/>
          <cell r="F6243"/>
          <cell r="G6243"/>
          <cell r="H6243"/>
          <cell r="I6243" t="str">
            <v>YİRMİ YIL</v>
          </cell>
          <cell r="J6243">
            <v>0.4</v>
          </cell>
          <cell r="K6243">
            <v>0.1</v>
          </cell>
          <cell r="L6243">
            <v>0</v>
          </cell>
          <cell r="M6243">
            <v>0</v>
          </cell>
        </row>
        <row r="6244">
          <cell r="A6244" t="str">
            <v>A06340</v>
          </cell>
          <cell r="B6244">
            <v>8699559340020</v>
          </cell>
          <cell r="C6244" t="str">
            <v>PREPAGEL 40 GR JEL</v>
          </cell>
          <cell r="D6244"/>
          <cell r="E6244"/>
          <cell r="F6244" t="str">
            <v>E699A</v>
          </cell>
          <cell r="G6244"/>
          <cell r="H6244"/>
          <cell r="I6244" t="str">
            <v>YİRMİ YIL</v>
          </cell>
          <cell r="J6244">
            <v>0.4</v>
          </cell>
          <cell r="K6244">
            <v>0.1</v>
          </cell>
          <cell r="L6244">
            <v>0</v>
          </cell>
          <cell r="M6244">
            <v>0</v>
          </cell>
        </row>
        <row r="6245">
          <cell r="A6245" t="str">
            <v>A06341</v>
          </cell>
          <cell r="B6245">
            <v>8699502010802</v>
          </cell>
          <cell r="C6245" t="str">
            <v>PRE-PAR 10 MG 20 TB</v>
          </cell>
          <cell r="D6245"/>
          <cell r="E6245"/>
          <cell r="F6245"/>
          <cell r="G6245"/>
          <cell r="H6245"/>
          <cell r="I6245" t="str">
            <v>YİRMİ YIL</v>
          </cell>
          <cell r="J6245">
            <v>0.4</v>
          </cell>
          <cell r="K6245">
            <v>0.1</v>
          </cell>
          <cell r="L6245">
            <v>0</v>
          </cell>
          <cell r="M6245">
            <v>0</v>
          </cell>
        </row>
        <row r="6246">
          <cell r="A6246" t="str">
            <v>A06342</v>
          </cell>
          <cell r="B6246">
            <v>8699502751200</v>
          </cell>
          <cell r="C6246" t="str">
            <v>PRE-PAR 50 MG/5 ML 5 ML 1 AMP</v>
          </cell>
          <cell r="D6246"/>
          <cell r="E6246"/>
          <cell r="F6246"/>
          <cell r="G6246"/>
          <cell r="H6246"/>
          <cell r="I6246" t="str">
            <v>YİRMİ YIL</v>
          </cell>
          <cell r="J6246">
            <v>0.4</v>
          </cell>
          <cell r="K6246">
            <v>0.1</v>
          </cell>
          <cell r="L6246">
            <v>0</v>
          </cell>
          <cell r="M6246">
            <v>0</v>
          </cell>
        </row>
        <row r="6247">
          <cell r="A6247" t="str">
            <v>A13191</v>
          </cell>
          <cell r="B6247">
            <v>8697929021418</v>
          </cell>
          <cell r="C6247" t="str">
            <v xml:space="preserve">PREPLUS B12 150/1 MG 60 EFF TB                                                    </v>
          </cell>
          <cell r="D6247"/>
          <cell r="E6247"/>
          <cell r="F6247" t="str">
            <v>E575C</v>
          </cell>
          <cell r="G6247"/>
          <cell r="H6247">
            <v>41127</v>
          </cell>
          <cell r="I6247" t="str">
            <v>JENERİK</v>
          </cell>
          <cell r="J6247">
            <v>0.28000000000000003</v>
          </cell>
          <cell r="K6247">
            <v>0.18</v>
          </cell>
          <cell r="L6247">
            <v>0.1</v>
          </cell>
          <cell r="M6247">
            <v>0</v>
          </cell>
        </row>
        <row r="6248">
          <cell r="A6248" t="str">
            <v>A13192</v>
          </cell>
          <cell r="B6248">
            <v>8697929021395</v>
          </cell>
          <cell r="C6248" t="str">
            <v xml:space="preserve">PREPLUS B12 25/1 MG 60 EFF TB                                                         </v>
          </cell>
          <cell r="D6248"/>
          <cell r="E6248"/>
          <cell r="F6248" t="str">
            <v>E575A</v>
          </cell>
          <cell r="G6248"/>
          <cell r="H6248">
            <v>41127</v>
          </cell>
          <cell r="I6248" t="str">
            <v>JENERİK</v>
          </cell>
          <cell r="J6248">
            <v>0.28000000000000003</v>
          </cell>
          <cell r="K6248">
            <v>0.18</v>
          </cell>
          <cell r="L6248">
            <v>0.1</v>
          </cell>
          <cell r="M6248">
            <v>0</v>
          </cell>
        </row>
        <row r="6249">
          <cell r="A6249" t="str">
            <v>A13193</v>
          </cell>
          <cell r="B6249">
            <v>8697929021401</v>
          </cell>
          <cell r="C6249" t="str">
            <v xml:space="preserve">PREPLUS B12 75/1 MG 60 EFF TB                                                            </v>
          </cell>
          <cell r="D6249"/>
          <cell r="E6249"/>
          <cell r="F6249" t="str">
            <v>E575B</v>
          </cell>
          <cell r="G6249"/>
          <cell r="H6249">
            <v>41127</v>
          </cell>
          <cell r="I6249" t="str">
            <v>JENERİK</v>
          </cell>
          <cell r="J6249">
            <v>0.28000000000000003</v>
          </cell>
          <cell r="K6249">
            <v>0.18</v>
          </cell>
          <cell r="L6249">
            <v>0.1</v>
          </cell>
          <cell r="M6249">
            <v>0</v>
          </cell>
        </row>
        <row r="6250">
          <cell r="A6250" t="str">
            <v>A14231</v>
          </cell>
          <cell r="B6250">
            <v>8699541794718</v>
          </cell>
          <cell r="C6250" t="str">
            <v>PREXET 100 MG IVINF ICIN LIYOFILIZE TOZ ICEREN 1 FLK</v>
          </cell>
          <cell r="D6250"/>
          <cell r="E6250"/>
          <cell r="F6250" t="str">
            <v>E569B</v>
          </cell>
          <cell r="G6250"/>
          <cell r="H6250">
            <v>41624</v>
          </cell>
          <cell r="I6250" t="str">
            <v>JENERİK</v>
          </cell>
          <cell r="J6250">
            <v>0.28000000000000003</v>
          </cell>
          <cell r="K6250">
            <v>0.18</v>
          </cell>
          <cell r="L6250">
            <v>0.1</v>
          </cell>
          <cell r="M6250">
            <v>0</v>
          </cell>
        </row>
        <row r="6251">
          <cell r="A6251" t="str">
            <v>A14232</v>
          </cell>
          <cell r="B6251">
            <v>8699541794725</v>
          </cell>
          <cell r="C6251" t="str">
            <v>PREXET 500 MG IV INF ICIN LIYOFILIZE TOZ ICEREN 1 FLK</v>
          </cell>
          <cell r="D6251"/>
          <cell r="E6251"/>
          <cell r="F6251" t="str">
            <v>E569A</v>
          </cell>
          <cell r="G6251"/>
          <cell r="H6251">
            <v>41624</v>
          </cell>
          <cell r="I6251" t="str">
            <v>JENERİK</v>
          </cell>
          <cell r="J6251">
            <v>0.28000000000000003</v>
          </cell>
          <cell r="K6251">
            <v>0.18</v>
          </cell>
          <cell r="L6251">
            <v>0.1</v>
          </cell>
          <cell r="M6251">
            <v>0</v>
          </cell>
        </row>
        <row r="6252">
          <cell r="A6252" t="str">
            <v>A12793</v>
          </cell>
          <cell r="B6252">
            <v>8699593095290</v>
          </cell>
          <cell r="C6252" t="str">
            <v>PREZISTA 400 MG 60 TB</v>
          </cell>
          <cell r="D6252"/>
          <cell r="E6252"/>
          <cell r="F6252"/>
          <cell r="G6252"/>
          <cell r="H6252">
            <v>40936</v>
          </cell>
          <cell r="I6252" t="str">
            <v>ORİJİNAL</v>
          </cell>
          <cell r="J6252">
            <v>0.41</v>
          </cell>
          <cell r="K6252">
            <v>0.31</v>
          </cell>
          <cell r="L6252">
            <v>0.1</v>
          </cell>
          <cell r="M6252">
            <v>0</v>
          </cell>
        </row>
        <row r="6253">
          <cell r="A6253" t="str">
            <v>A12794</v>
          </cell>
          <cell r="B6253">
            <v>8699593095306</v>
          </cell>
          <cell r="C6253" t="str">
            <v>PREZISTA 600 MG 60 TB</v>
          </cell>
          <cell r="D6253"/>
          <cell r="E6253"/>
          <cell r="F6253"/>
          <cell r="G6253"/>
          <cell r="H6253">
            <v>40936</v>
          </cell>
          <cell r="I6253" t="str">
            <v>ORİJİNAL</v>
          </cell>
          <cell r="J6253">
            <v>0.41</v>
          </cell>
          <cell r="K6253">
            <v>0.31</v>
          </cell>
          <cell r="L6253">
            <v>0.1</v>
          </cell>
          <cell r="M6253">
            <v>0</v>
          </cell>
        </row>
        <row r="6254">
          <cell r="A6254" t="str">
            <v>A14869</v>
          </cell>
          <cell r="B6254">
            <v>8699606774693</v>
          </cell>
          <cell r="C6254" t="str">
            <v>PRICAIN %2 ENJEKSIYONLUK COZ ICEREN FLAKON</v>
          </cell>
          <cell r="D6254"/>
          <cell r="E6254"/>
          <cell r="F6254" t="str">
            <v>E436A</v>
          </cell>
          <cell r="G6254"/>
          <cell r="H6254">
            <v>41961</v>
          </cell>
          <cell r="I6254" t="str">
            <v>YİRMİ YIL</v>
          </cell>
          <cell r="J6254">
            <v>0.4</v>
          </cell>
          <cell r="K6254">
            <v>0.1</v>
          </cell>
          <cell r="L6254">
            <v>0</v>
          </cell>
          <cell r="M6254">
            <v>0</v>
          </cell>
        </row>
        <row r="6255">
          <cell r="A6255" t="str">
            <v>A10439</v>
          </cell>
          <cell r="B6255">
            <v>8699844770143</v>
          </cell>
          <cell r="C6255" t="str">
            <v>PRILOC %2 ENJEKSIYONLUK SOLUSYON ICEREN 20 ML FLK</v>
          </cell>
          <cell r="D6255"/>
          <cell r="E6255"/>
          <cell r="F6255" t="str">
            <v>E436A</v>
          </cell>
          <cell r="G6255"/>
          <cell r="H6255"/>
          <cell r="I6255" t="str">
            <v>YİRMİ YIL</v>
          </cell>
          <cell r="J6255">
            <v>0.4</v>
          </cell>
          <cell r="K6255">
            <v>0.1</v>
          </cell>
          <cell r="L6255">
            <v>0</v>
          </cell>
          <cell r="M6255">
            <v>0</v>
          </cell>
        </row>
        <row r="6256">
          <cell r="A6256" t="str">
            <v>A12501</v>
          </cell>
          <cell r="B6256">
            <v>8699541272803</v>
          </cell>
          <cell r="C6256" t="str">
            <v>PRIMASEF 0,5 G IM/IV ENJEKTABL FLK</v>
          </cell>
          <cell r="D6256"/>
          <cell r="E6256"/>
          <cell r="F6256" t="str">
            <v>E285B</v>
          </cell>
          <cell r="G6256"/>
          <cell r="H6256">
            <v>40822</v>
          </cell>
          <cell r="I6256" t="str">
            <v>YİRMİ YIL</v>
          </cell>
          <cell r="J6256">
            <v>0.28000000000000003</v>
          </cell>
          <cell r="K6256">
            <v>0.1</v>
          </cell>
          <cell r="L6256">
            <v>0</v>
          </cell>
          <cell r="M6256">
            <v>0</v>
          </cell>
        </row>
        <row r="6257">
          <cell r="A6257" t="str">
            <v>A12496</v>
          </cell>
          <cell r="B6257">
            <v>8699541272902</v>
          </cell>
          <cell r="C6257" t="str">
            <v>PRIMASEF IM/IV 1GR/1GR 1 FLK</v>
          </cell>
          <cell r="D6257"/>
          <cell r="E6257"/>
          <cell r="F6257" t="str">
            <v>E285A</v>
          </cell>
          <cell r="G6257"/>
          <cell r="H6257">
            <v>40815</v>
          </cell>
          <cell r="I6257" t="str">
            <v>YİRMİ YIL</v>
          </cell>
          <cell r="J6257">
            <v>0.28000000000000003</v>
          </cell>
          <cell r="K6257">
            <v>0.1</v>
          </cell>
          <cell r="L6257">
            <v>0</v>
          </cell>
          <cell r="M6257">
            <v>0</v>
          </cell>
        </row>
        <row r="6258">
          <cell r="A6258" t="str">
            <v>A06351</v>
          </cell>
          <cell r="B6258">
            <v>8699586693205</v>
          </cell>
          <cell r="C6258" t="str">
            <v>PRIMENE %10 AMINOASIT SOL 100 ML</v>
          </cell>
          <cell r="D6258">
            <v>8699556696038</v>
          </cell>
          <cell r="E6258"/>
          <cell r="F6258"/>
          <cell r="G6258"/>
          <cell r="H6258"/>
          <cell r="I6258" t="str">
            <v>ORİJİNAL</v>
          </cell>
          <cell r="J6258">
            <v>0.41</v>
          </cell>
          <cell r="K6258">
            <v>0.31</v>
          </cell>
          <cell r="L6258">
            <v>0.1</v>
          </cell>
          <cell r="M6258">
            <v>0</v>
          </cell>
        </row>
        <row r="6259">
          <cell r="A6259" t="str">
            <v>A06352</v>
          </cell>
          <cell r="B6259">
            <v>8699586693199</v>
          </cell>
          <cell r="C6259" t="str">
            <v>PRIMENE %10 AMINOASIT SOL 250 ML</v>
          </cell>
          <cell r="D6259">
            <v>8699556696250</v>
          </cell>
          <cell r="E6259"/>
          <cell r="F6259"/>
          <cell r="G6259"/>
          <cell r="H6259"/>
          <cell r="I6259" t="str">
            <v>ORİJİNAL</v>
          </cell>
          <cell r="J6259">
            <v>0.41</v>
          </cell>
          <cell r="K6259">
            <v>0.31</v>
          </cell>
          <cell r="L6259">
            <v>0.1</v>
          </cell>
          <cell r="M6259">
            <v>0</v>
          </cell>
        </row>
        <row r="6260">
          <cell r="A6260" t="str">
            <v>A06354</v>
          </cell>
          <cell r="B6260">
            <v>8699546010066</v>
          </cell>
          <cell r="C6260" t="str">
            <v>PRIMOLUT-N 5 MG 30 TB</v>
          </cell>
          <cell r="D6260">
            <v>8699546013418</v>
          </cell>
          <cell r="E6260"/>
          <cell r="F6260"/>
          <cell r="G6260"/>
          <cell r="H6260"/>
          <cell r="I6260" t="str">
            <v>YİRMİ YIL</v>
          </cell>
          <cell r="J6260">
            <v>0.4</v>
          </cell>
          <cell r="K6260">
            <v>0.1</v>
          </cell>
          <cell r="L6260">
            <v>0</v>
          </cell>
          <cell r="M6260">
            <v>0</v>
          </cell>
        </row>
        <row r="6261">
          <cell r="A6261" t="str">
            <v>A11800</v>
          </cell>
          <cell r="B6261">
            <v>8699546959341</v>
          </cell>
          <cell r="C6261" t="str">
            <v xml:space="preserve">PRIMOVIST 0.25 MMOL/ML IV ENJ ICIN COZ ICEREN KULL HAZIR ENJ 10 ML </v>
          </cell>
          <cell r="D6261"/>
          <cell r="E6261"/>
          <cell r="F6261"/>
          <cell r="G6261"/>
          <cell r="H6261">
            <v>40399</v>
          </cell>
          <cell r="I6261" t="str">
            <v>ORİJİNAL</v>
          </cell>
          <cell r="J6261">
            <v>0.41</v>
          </cell>
          <cell r="K6261">
            <v>0.31</v>
          </cell>
          <cell r="L6261">
            <v>0.1</v>
          </cell>
          <cell r="M6261">
            <v>0</v>
          </cell>
        </row>
        <row r="6262">
          <cell r="A6262" t="str">
            <v>A06358</v>
          </cell>
          <cell r="B6262">
            <v>8699578753511</v>
          </cell>
          <cell r="C6262" t="str">
            <v>PRIMPERAN 10 MG 2 ML 6 AMP (BIOFARMA)</v>
          </cell>
          <cell r="D6262"/>
          <cell r="E6262"/>
          <cell r="F6262" t="str">
            <v>E346A</v>
          </cell>
          <cell r="G6262"/>
          <cell r="H6262"/>
          <cell r="I6262" t="str">
            <v>YİRMİ YIL</v>
          </cell>
          <cell r="J6262">
            <v>0.4</v>
          </cell>
          <cell r="K6262">
            <v>0.1</v>
          </cell>
          <cell r="L6262">
            <v>0</v>
          </cell>
          <cell r="M6262">
            <v>0</v>
          </cell>
        </row>
        <row r="6263">
          <cell r="A6263" t="str">
            <v>A10744</v>
          </cell>
          <cell r="B6263">
            <v>8699788751598</v>
          </cell>
          <cell r="C6263" t="str">
            <v>PRIMSEL 10 MG/2 ML ENJ COZ ICEREN  2ML 100 AMP</v>
          </cell>
          <cell r="D6263"/>
          <cell r="E6263"/>
          <cell r="F6263"/>
          <cell r="G6263"/>
          <cell r="H6263">
            <v>39787</v>
          </cell>
          <cell r="I6263" t="str">
            <v>YİRMİ YIL</v>
          </cell>
          <cell r="J6263">
            <v>0.4</v>
          </cell>
          <cell r="K6263">
            <v>0.1</v>
          </cell>
          <cell r="L6263">
            <v>0</v>
          </cell>
          <cell r="M6263">
            <v>0</v>
          </cell>
        </row>
        <row r="6264">
          <cell r="A6264" t="str">
            <v>A10745</v>
          </cell>
          <cell r="B6264">
            <v>8699788751604</v>
          </cell>
          <cell r="C6264" t="str">
            <v>PRIMSEL 10 MG/2 ML ENJ COZ ICEREN  2ML 5 AMP</v>
          </cell>
          <cell r="D6264"/>
          <cell r="E6264"/>
          <cell r="F6264" t="str">
            <v>E346A</v>
          </cell>
          <cell r="G6264"/>
          <cell r="H6264">
            <v>39787</v>
          </cell>
          <cell r="I6264" t="str">
            <v>YİRMİ YIL</v>
          </cell>
          <cell r="J6264">
            <v>0.4</v>
          </cell>
          <cell r="K6264">
            <v>0.1</v>
          </cell>
          <cell r="L6264">
            <v>0</v>
          </cell>
          <cell r="M6264">
            <v>0</v>
          </cell>
        </row>
        <row r="6265">
          <cell r="A6265" t="str">
            <v>A06364</v>
          </cell>
          <cell r="B6265">
            <v>8699522016693</v>
          </cell>
          <cell r="C6265" t="str">
            <v>PRITOR PLUS 80/12.5 MG 28 TB</v>
          </cell>
          <cell r="D6265"/>
          <cell r="E6265"/>
          <cell r="F6265" t="str">
            <v>E244C</v>
          </cell>
          <cell r="G6265" t="str">
            <v>TR-008E</v>
          </cell>
          <cell r="H6265"/>
          <cell r="I6265" t="str">
            <v>ORİJİNAL</v>
          </cell>
          <cell r="J6265">
            <v>0.28000000000000003</v>
          </cell>
          <cell r="K6265">
            <v>0.18</v>
          </cell>
          <cell r="L6265">
            <v>0.1</v>
          </cell>
          <cell r="M6265">
            <v>0</v>
          </cell>
        </row>
        <row r="6266">
          <cell r="A6266" t="str">
            <v>A14974</v>
          </cell>
          <cell r="B6266">
            <v>7612377007662</v>
          </cell>
          <cell r="C6266" t="str">
            <v>PRIVIGEN 10 G/100 ML IV INF ICIN COZ ICEREN 1 FLK</v>
          </cell>
          <cell r="D6266">
            <v>8699738980139</v>
          </cell>
          <cell r="E6266"/>
          <cell r="F6266"/>
          <cell r="G6266"/>
          <cell r="H6266">
            <v>42063</v>
          </cell>
          <cell r="I6266" t="str">
            <v>KAN ÜRÜNÜ</v>
          </cell>
          <cell r="J6266">
            <v>0.11</v>
          </cell>
          <cell r="K6266">
            <v>0.11</v>
          </cell>
          <cell r="L6266">
            <v>0.11</v>
          </cell>
          <cell r="M6266">
            <v>0</v>
          </cell>
        </row>
        <row r="6267">
          <cell r="A6267" t="str">
            <v>A14976</v>
          </cell>
          <cell r="B6267">
            <v>7612377007655</v>
          </cell>
          <cell r="C6267" t="str">
            <v>PRIVIGEN 5 G/50 ML IV INF ICIN COZ ICEREN 1 FLK</v>
          </cell>
          <cell r="D6267">
            <v>8699738981105</v>
          </cell>
          <cell r="E6267"/>
          <cell r="F6267"/>
          <cell r="G6267"/>
          <cell r="H6267">
            <v>42063</v>
          </cell>
          <cell r="I6267" t="str">
            <v>KAN ÜRÜNÜ</v>
          </cell>
          <cell r="J6267">
            <v>0.11</v>
          </cell>
          <cell r="K6267">
            <v>0.11</v>
          </cell>
          <cell r="L6267">
            <v>0.11</v>
          </cell>
          <cell r="M6267">
            <v>0</v>
          </cell>
        </row>
        <row r="6268">
          <cell r="A6268" t="str">
            <v>A06365</v>
          </cell>
          <cell r="B6268">
            <v>8699792011480</v>
          </cell>
          <cell r="C6268" t="str">
            <v>PROBLOK 100 MG 20 FTB</v>
          </cell>
          <cell r="D6268"/>
          <cell r="E6268"/>
          <cell r="F6268" t="str">
            <v>E172A/E172F</v>
          </cell>
          <cell r="G6268"/>
          <cell r="H6268"/>
          <cell r="I6268" t="str">
            <v>YİRMİ YIL</v>
          </cell>
          <cell r="J6268">
            <v>0.4</v>
          </cell>
          <cell r="K6268">
            <v>0.1</v>
          </cell>
          <cell r="L6268">
            <v>0</v>
          </cell>
          <cell r="M6268">
            <v>0</v>
          </cell>
        </row>
        <row r="6269">
          <cell r="A6269" t="str">
            <v>A12598</v>
          </cell>
          <cell r="B6269">
            <v>8699792091499</v>
          </cell>
          <cell r="C6269" t="str">
            <v>PROBLOK 50 MG 20 TB</v>
          </cell>
          <cell r="D6269"/>
          <cell r="E6269"/>
          <cell r="F6269" t="str">
            <v>E172C/E172E</v>
          </cell>
          <cell r="G6269"/>
          <cell r="H6269">
            <v>40871</v>
          </cell>
          <cell r="I6269" t="str">
            <v>YİRMİ YIL</v>
          </cell>
          <cell r="J6269">
            <v>0.56000000000000005</v>
          </cell>
          <cell r="K6269">
            <v>0.26</v>
          </cell>
          <cell r="L6269">
            <v>0.16</v>
          </cell>
          <cell r="M6269">
            <v>0.16</v>
          </cell>
        </row>
        <row r="6270">
          <cell r="A6270" t="str">
            <v>A06366</v>
          </cell>
          <cell r="B6270">
            <v>8699556696717</v>
          </cell>
          <cell r="C6270" t="str">
            <v>PROCALAMINE %3 1.000 ML SOL (ECZ SETLI)</v>
          </cell>
          <cell r="D6270"/>
          <cell r="E6270"/>
          <cell r="F6270" t="str">
            <v>E397A</v>
          </cell>
          <cell r="G6270"/>
          <cell r="H6270"/>
          <cell r="I6270" t="str">
            <v>YİRMİ YIL</v>
          </cell>
          <cell r="J6270">
            <v>0.4</v>
          </cell>
          <cell r="K6270">
            <v>0.1</v>
          </cell>
          <cell r="L6270">
            <v>0</v>
          </cell>
          <cell r="M6270">
            <v>0</v>
          </cell>
        </row>
        <row r="6271">
          <cell r="A6271" t="str">
            <v>A06367</v>
          </cell>
          <cell r="B6271">
            <v>8699556696625</v>
          </cell>
          <cell r="C6271" t="str">
            <v>PROCALAMINE %3 1.000 ML SOL (ECZ SETSIZ)</v>
          </cell>
          <cell r="D6271"/>
          <cell r="E6271"/>
          <cell r="F6271" t="str">
            <v>E397B</v>
          </cell>
          <cell r="G6271"/>
          <cell r="H6271"/>
          <cell r="I6271" t="str">
            <v>YİRMİ YIL</v>
          </cell>
          <cell r="J6271">
            <v>0.4</v>
          </cell>
          <cell r="K6271">
            <v>0.1</v>
          </cell>
          <cell r="L6271">
            <v>0</v>
          </cell>
          <cell r="M6271">
            <v>0</v>
          </cell>
        </row>
        <row r="6272">
          <cell r="A6272" t="str">
            <v>A06368</v>
          </cell>
          <cell r="B6272">
            <v>8699556696441</v>
          </cell>
          <cell r="C6272" t="str">
            <v>PROCALAMINE %3 500 ML SOL (ECZ SETLI)</v>
          </cell>
          <cell r="D6272"/>
          <cell r="E6272"/>
          <cell r="F6272" t="str">
            <v>E397C</v>
          </cell>
          <cell r="G6272"/>
          <cell r="H6272"/>
          <cell r="I6272" t="str">
            <v>YİRMİ YIL</v>
          </cell>
          <cell r="J6272">
            <v>0.4</v>
          </cell>
          <cell r="K6272">
            <v>0.1</v>
          </cell>
          <cell r="L6272">
            <v>0</v>
          </cell>
          <cell r="M6272">
            <v>0</v>
          </cell>
        </row>
        <row r="6273">
          <cell r="A6273" t="str">
            <v>A06369</v>
          </cell>
          <cell r="B6273">
            <v>8699556696540</v>
          </cell>
          <cell r="C6273" t="str">
            <v>PROCALAMINE %3 500 ML SOL (ECZ SETSIZ)</v>
          </cell>
          <cell r="D6273"/>
          <cell r="E6273"/>
          <cell r="F6273" t="str">
            <v>E397D</v>
          </cell>
          <cell r="G6273"/>
          <cell r="H6273"/>
          <cell r="I6273" t="str">
            <v>YİRMİ YIL</v>
          </cell>
          <cell r="J6273">
            <v>0.4</v>
          </cell>
          <cell r="K6273">
            <v>0.1</v>
          </cell>
          <cell r="L6273">
            <v>0</v>
          </cell>
          <cell r="M6273">
            <v>0</v>
          </cell>
        </row>
        <row r="6274">
          <cell r="A6274" t="str">
            <v>A09252</v>
          </cell>
          <cell r="B6274">
            <v>8699828090144</v>
          </cell>
          <cell r="C6274" t="str">
            <v>PROCALUT 150 MG 28 FTB</v>
          </cell>
          <cell r="D6274"/>
          <cell r="E6274"/>
          <cell r="F6274" t="str">
            <v>E348A</v>
          </cell>
          <cell r="G6274"/>
          <cell r="H6274"/>
          <cell r="I6274" t="str">
            <v>JENERİK</v>
          </cell>
          <cell r="J6274">
            <v>0.28000000000000003</v>
          </cell>
          <cell r="K6274">
            <v>0.18</v>
          </cell>
          <cell r="L6274">
            <v>0.1</v>
          </cell>
          <cell r="M6274">
            <v>0</v>
          </cell>
        </row>
        <row r="6275">
          <cell r="A6275" t="str">
            <v>A09260</v>
          </cell>
          <cell r="B6275">
            <v>8699828090137</v>
          </cell>
          <cell r="C6275" t="str">
            <v>PROCALUT 50 MG 28 FTB</v>
          </cell>
          <cell r="D6275"/>
          <cell r="E6275"/>
          <cell r="F6275" t="str">
            <v>E348B</v>
          </cell>
          <cell r="G6275"/>
          <cell r="H6275"/>
          <cell r="I6275" t="str">
            <v>JENERİK</v>
          </cell>
          <cell r="J6275">
            <v>0.28000000000000003</v>
          </cell>
          <cell r="K6275">
            <v>0.18</v>
          </cell>
          <cell r="L6275">
            <v>0.1</v>
          </cell>
          <cell r="M6275">
            <v>0</v>
          </cell>
        </row>
        <row r="6276">
          <cell r="A6276" t="str">
            <v>A06373</v>
          </cell>
          <cell r="B6276">
            <v>8699559890037</v>
          </cell>
          <cell r="C6276" t="str">
            <v>PROCTO-GLYVENOL 10 SUPP</v>
          </cell>
          <cell r="D6276"/>
          <cell r="E6276"/>
          <cell r="F6276"/>
          <cell r="G6276"/>
          <cell r="H6276"/>
          <cell r="I6276" t="str">
            <v>YİRMİ YIL</v>
          </cell>
          <cell r="J6276">
            <v>0.4</v>
          </cell>
          <cell r="K6276">
            <v>0.1</v>
          </cell>
          <cell r="L6276">
            <v>0</v>
          </cell>
          <cell r="M6276">
            <v>0</v>
          </cell>
        </row>
        <row r="6277">
          <cell r="A6277" t="str">
            <v>A06374</v>
          </cell>
          <cell r="B6277">
            <v>8699559330014</v>
          </cell>
          <cell r="C6277" t="str">
            <v>PROCTO-GLYVENOL 30 GR KREM</v>
          </cell>
          <cell r="D6277"/>
          <cell r="E6277"/>
          <cell r="F6277"/>
          <cell r="G6277"/>
          <cell r="H6277"/>
          <cell r="I6277" t="str">
            <v>YİRMİ YIL</v>
          </cell>
          <cell r="J6277">
            <v>0.4</v>
          </cell>
          <cell r="K6277">
            <v>0.1</v>
          </cell>
          <cell r="L6277">
            <v>0</v>
          </cell>
          <cell r="M6277">
            <v>0</v>
          </cell>
        </row>
        <row r="6278">
          <cell r="A6278" t="str">
            <v>A06375</v>
          </cell>
          <cell r="B6278">
            <v>8699532895103</v>
          </cell>
          <cell r="C6278" t="str">
            <v>PROCTOLOG 10 SUPP</v>
          </cell>
          <cell r="D6278">
            <v>8699514898122</v>
          </cell>
          <cell r="E6278"/>
          <cell r="F6278" t="str">
            <v>E673B</v>
          </cell>
          <cell r="G6278"/>
          <cell r="H6278"/>
          <cell r="I6278" t="str">
            <v>YİRMİ YIL</v>
          </cell>
          <cell r="J6278">
            <v>0.4</v>
          </cell>
          <cell r="K6278">
            <v>0.1</v>
          </cell>
          <cell r="L6278">
            <v>0</v>
          </cell>
          <cell r="M6278">
            <v>0</v>
          </cell>
        </row>
        <row r="6279">
          <cell r="A6279" t="str">
            <v>A06376</v>
          </cell>
          <cell r="B6279">
            <v>8699532335470</v>
          </cell>
          <cell r="C6279" t="str">
            <v>PROCTOLOG REKTAL 30 GR KREM</v>
          </cell>
          <cell r="D6279"/>
          <cell r="E6279"/>
          <cell r="F6279" t="str">
            <v>E673A</v>
          </cell>
          <cell r="G6279"/>
          <cell r="H6279"/>
          <cell r="I6279" t="str">
            <v>YİRMİ YIL</v>
          </cell>
          <cell r="J6279">
            <v>0.4</v>
          </cell>
          <cell r="K6279">
            <v>0.1</v>
          </cell>
          <cell r="L6279">
            <v>0</v>
          </cell>
          <cell r="M6279">
            <v>0</v>
          </cell>
        </row>
        <row r="6280">
          <cell r="A6280" t="str">
            <v>A06390</v>
          </cell>
          <cell r="B6280">
            <v>8699809575097</v>
          </cell>
          <cell r="C6280" t="str">
            <v>PROFENID 1 MG/ ML 150 ML SURUP</v>
          </cell>
          <cell r="D6280"/>
          <cell r="E6280"/>
          <cell r="F6280" t="str">
            <v>E156D</v>
          </cell>
          <cell r="G6280"/>
          <cell r="H6280"/>
          <cell r="I6280" t="str">
            <v>YİRMİ YIL</v>
          </cell>
          <cell r="J6280">
            <v>0.4</v>
          </cell>
          <cell r="K6280">
            <v>0.1</v>
          </cell>
          <cell r="L6280">
            <v>0</v>
          </cell>
          <cell r="M6280">
            <v>0</v>
          </cell>
        </row>
        <row r="6281">
          <cell r="A6281" t="str">
            <v>A06391</v>
          </cell>
          <cell r="B6281">
            <v>8699809897083</v>
          </cell>
          <cell r="C6281" t="str">
            <v>PROFENID 100 MG 12 SUPP</v>
          </cell>
          <cell r="D6281"/>
          <cell r="E6281"/>
          <cell r="F6281"/>
          <cell r="G6281"/>
          <cell r="H6281"/>
          <cell r="I6281" t="str">
            <v>YİRMİ YIL</v>
          </cell>
          <cell r="J6281">
            <v>0.4</v>
          </cell>
          <cell r="K6281">
            <v>0.1</v>
          </cell>
          <cell r="L6281">
            <v>0</v>
          </cell>
          <cell r="M6281">
            <v>0</v>
          </cell>
        </row>
        <row r="6282">
          <cell r="A6282" t="str">
            <v>A06392</v>
          </cell>
          <cell r="B6282">
            <v>8699809340015</v>
          </cell>
          <cell r="C6282" t="str">
            <v>PROFENID 25 MG/GR 60 GR JEL</v>
          </cell>
          <cell r="D6282"/>
          <cell r="E6282"/>
          <cell r="F6282" t="str">
            <v>E156A</v>
          </cell>
          <cell r="G6282"/>
          <cell r="H6282"/>
          <cell r="I6282" t="str">
            <v>YİRMİ YIL</v>
          </cell>
          <cell r="J6282">
            <v>0.4</v>
          </cell>
          <cell r="K6282">
            <v>0.1</v>
          </cell>
          <cell r="L6282">
            <v>0</v>
          </cell>
          <cell r="M6282">
            <v>0</v>
          </cell>
        </row>
        <row r="6283">
          <cell r="A6283" t="str">
            <v>A06393</v>
          </cell>
          <cell r="B6283">
            <v>8699809759152</v>
          </cell>
          <cell r="C6283" t="str">
            <v>PROFENID IM 100 MG 2 ML 6 AMP</v>
          </cell>
          <cell r="D6283"/>
          <cell r="E6283"/>
          <cell r="F6283"/>
          <cell r="G6283"/>
          <cell r="H6283"/>
          <cell r="I6283" t="str">
            <v>YİRMİ YIL</v>
          </cell>
          <cell r="J6283">
            <v>0.4</v>
          </cell>
          <cell r="K6283">
            <v>0.1</v>
          </cell>
          <cell r="L6283">
            <v>0</v>
          </cell>
          <cell r="M6283">
            <v>0</v>
          </cell>
        </row>
        <row r="6284">
          <cell r="A6284" t="str">
            <v>A06394</v>
          </cell>
          <cell r="B6284">
            <v>8699809037779</v>
          </cell>
          <cell r="C6284" t="str">
            <v>PROFENID RETARD 200 MG 10 TB</v>
          </cell>
          <cell r="D6284"/>
          <cell r="E6284"/>
          <cell r="F6284" t="str">
            <v>E156C</v>
          </cell>
          <cell r="G6284"/>
          <cell r="H6284"/>
          <cell r="I6284" t="str">
            <v>YİRMİ YIL</v>
          </cell>
          <cell r="J6284">
            <v>0.4</v>
          </cell>
          <cell r="K6284">
            <v>0.1</v>
          </cell>
          <cell r="L6284">
            <v>0</v>
          </cell>
          <cell r="M6284">
            <v>0</v>
          </cell>
        </row>
        <row r="6285">
          <cell r="A6285" t="str">
            <v>A10915</v>
          </cell>
          <cell r="B6285">
            <v>8699514570011</v>
          </cell>
          <cell r="C6285" t="str">
            <v>PROFLAM 1 MG/ ML 150 ML SURUP</v>
          </cell>
          <cell r="D6285"/>
          <cell r="E6285"/>
          <cell r="F6285" t="str">
            <v>E156D</v>
          </cell>
          <cell r="G6285"/>
          <cell r="H6285">
            <v>39905</v>
          </cell>
          <cell r="I6285" t="str">
            <v>YİRMİ YIL</v>
          </cell>
          <cell r="J6285">
            <v>0.4</v>
          </cell>
          <cell r="K6285">
            <v>0.1</v>
          </cell>
          <cell r="L6285">
            <v>0</v>
          </cell>
          <cell r="M6285">
            <v>0</v>
          </cell>
        </row>
        <row r="6286">
          <cell r="A6286" t="str">
            <v>A15389</v>
          </cell>
          <cell r="B6286">
            <v>8680624796842</v>
          </cell>
          <cell r="C6286" t="str">
            <v>PRO-FLEKS % 0,9 SODYUM KLORUR IZOTONIK COZ 100 ML (SETLI)</v>
          </cell>
          <cell r="D6286"/>
          <cell r="E6286"/>
          <cell r="F6286" t="str">
            <v>E219D</v>
          </cell>
          <cell r="G6286"/>
          <cell r="H6286">
            <v>42460</v>
          </cell>
          <cell r="I6286" t="str">
            <v>YİRMİ YIL</v>
          </cell>
          <cell r="J6286">
            <v>0.56000000000000005</v>
          </cell>
          <cell r="K6286">
            <v>0.26</v>
          </cell>
          <cell r="L6286">
            <v>0.16</v>
          </cell>
          <cell r="M6286">
            <v>0.16</v>
          </cell>
        </row>
        <row r="6287">
          <cell r="A6287" t="str">
            <v>A15217</v>
          </cell>
          <cell r="B6287">
            <v>8680624796750</v>
          </cell>
          <cell r="C6287" t="str">
            <v>PRO-FLEKS % 0,9 SODYUM KLORUR IZOTONIK COZ 100 ML (SETSIZ)</v>
          </cell>
          <cell r="D6287"/>
          <cell r="E6287"/>
          <cell r="F6287" t="str">
            <v>E219C</v>
          </cell>
          <cell r="G6287"/>
          <cell r="H6287">
            <v>42236</v>
          </cell>
          <cell r="I6287" t="str">
            <v>YİRMİ YIL</v>
          </cell>
          <cell r="J6287">
            <v>0.51</v>
          </cell>
          <cell r="K6287">
            <v>0.21</v>
          </cell>
          <cell r="L6287">
            <v>0.11</v>
          </cell>
          <cell r="M6287">
            <v>0.11</v>
          </cell>
        </row>
        <row r="6288">
          <cell r="A6288" t="str">
            <v>A15275</v>
          </cell>
          <cell r="B6288">
            <v>8680624796880</v>
          </cell>
          <cell r="C6288" t="str">
            <v>PRO-FLEKS % 0,9 SODYUM KLORUR IZOTONIK COZ 1000 ML (SETLI)</v>
          </cell>
          <cell r="D6288"/>
          <cell r="E6288"/>
          <cell r="F6288" t="str">
            <v>E219L</v>
          </cell>
          <cell r="G6288"/>
          <cell r="H6288">
            <v>42341</v>
          </cell>
          <cell r="I6288" t="str">
            <v>YİRMİ YIL</v>
          </cell>
          <cell r="J6288">
            <v>0.67</v>
          </cell>
          <cell r="K6288">
            <v>0.37</v>
          </cell>
          <cell r="L6288">
            <v>0.27</v>
          </cell>
          <cell r="M6288">
            <v>0.27</v>
          </cell>
        </row>
        <row r="6289">
          <cell r="A6289" t="str">
            <v>A15206</v>
          </cell>
          <cell r="B6289">
            <v>8680624796163</v>
          </cell>
          <cell r="C6289" t="str">
            <v>PRO-FLEKS % 0,9 SODYUM KLORUR IZOTONIK COZ 1000 ML (SETSIZ)</v>
          </cell>
          <cell r="D6289"/>
          <cell r="E6289"/>
          <cell r="F6289" t="str">
            <v>E219K</v>
          </cell>
          <cell r="G6289"/>
          <cell r="H6289">
            <v>42222</v>
          </cell>
          <cell r="I6289" t="str">
            <v>YİRMİ YIL</v>
          </cell>
          <cell r="J6289">
            <v>0.59</v>
          </cell>
          <cell r="K6289">
            <v>0.28999999999999998</v>
          </cell>
          <cell r="L6289">
            <v>0.19</v>
          </cell>
          <cell r="M6289">
            <v>0.19</v>
          </cell>
        </row>
        <row r="6290">
          <cell r="A6290" t="str">
            <v>A15390</v>
          </cell>
          <cell r="B6290">
            <v>8680624796859</v>
          </cell>
          <cell r="C6290" t="str">
            <v>PRO-FLEKS % 0,9 SODYUM KLORUR IZOTONIK COZ 150 ML (SETLI)</v>
          </cell>
          <cell r="D6290"/>
          <cell r="E6290"/>
          <cell r="F6290" t="str">
            <v>E219F</v>
          </cell>
          <cell r="G6290"/>
          <cell r="H6290">
            <v>42460</v>
          </cell>
          <cell r="I6290" t="str">
            <v>YİRMİ YIL</v>
          </cell>
          <cell r="J6290">
            <v>0.56000000000000005</v>
          </cell>
          <cell r="K6290">
            <v>0.26</v>
          </cell>
          <cell r="L6290">
            <v>0.16</v>
          </cell>
          <cell r="M6290">
            <v>0.16</v>
          </cell>
        </row>
        <row r="6291">
          <cell r="A6291" t="str">
            <v>A15218</v>
          </cell>
          <cell r="B6291">
            <v>8680624796767</v>
          </cell>
          <cell r="C6291" t="str">
            <v>PRO-FLEKS % 0,9 SODYUM KLORUR IZOTONIK COZ 150 ML (SETSIZ)</v>
          </cell>
          <cell r="D6291"/>
          <cell r="E6291"/>
          <cell r="F6291" t="str">
            <v>E219E</v>
          </cell>
          <cell r="G6291"/>
          <cell r="H6291">
            <v>42236</v>
          </cell>
          <cell r="I6291" t="str">
            <v>YİRMİ YIL</v>
          </cell>
          <cell r="J6291">
            <v>0.54</v>
          </cell>
          <cell r="K6291">
            <v>0.24</v>
          </cell>
          <cell r="L6291">
            <v>0.14000000000000001</v>
          </cell>
          <cell r="M6291">
            <v>0.14000000000000001</v>
          </cell>
        </row>
        <row r="6292">
          <cell r="A6292" t="str">
            <v>A15276</v>
          </cell>
          <cell r="B6292">
            <v>8680624796866</v>
          </cell>
          <cell r="C6292" t="str">
            <v>PRO-FLEKS % 0,9 SODYUM KLORUR IZOTONIK COZ 250 ML (SETLI)</v>
          </cell>
          <cell r="D6292"/>
          <cell r="E6292"/>
          <cell r="F6292" t="str">
            <v>E219H</v>
          </cell>
          <cell r="G6292"/>
          <cell r="H6292">
            <v>42341</v>
          </cell>
          <cell r="I6292" t="str">
            <v>YİRMİ YIL</v>
          </cell>
          <cell r="J6292">
            <v>0.98</v>
          </cell>
          <cell r="K6292">
            <v>0.68</v>
          </cell>
          <cell r="L6292">
            <v>0.57999999999999996</v>
          </cell>
          <cell r="M6292">
            <v>0.57999999999999996</v>
          </cell>
        </row>
        <row r="6293">
          <cell r="A6293" t="str">
            <v>A15219</v>
          </cell>
          <cell r="B6293">
            <v>8680624796774</v>
          </cell>
          <cell r="C6293" t="str">
            <v>PRO-FLEKS % 0,9 SODYUM KLORUR IZOTONIK COZ 250 ML (SETSIZ)</v>
          </cell>
          <cell r="D6293"/>
          <cell r="E6293"/>
          <cell r="F6293" t="str">
            <v>E219G</v>
          </cell>
          <cell r="G6293"/>
          <cell r="H6293">
            <v>42236</v>
          </cell>
          <cell r="I6293" t="str">
            <v>YİRMİ YIL</v>
          </cell>
          <cell r="J6293">
            <v>0.87</v>
          </cell>
          <cell r="K6293">
            <v>0.56999999999999995</v>
          </cell>
          <cell r="L6293">
            <v>0.47</v>
          </cell>
          <cell r="M6293">
            <v>0.47</v>
          </cell>
        </row>
        <row r="6294">
          <cell r="A6294" t="str">
            <v>A15379</v>
          </cell>
          <cell r="B6294">
            <v>8680624796835</v>
          </cell>
          <cell r="C6294" t="str">
            <v>PRO-FLEKS % 0,9 SODYUM KLORUR IZOTONIK COZ 50 ML (SETLI)</v>
          </cell>
          <cell r="D6294"/>
          <cell r="E6294"/>
          <cell r="F6294" t="str">
            <v>E219B</v>
          </cell>
          <cell r="G6294"/>
          <cell r="H6294">
            <v>42439</v>
          </cell>
          <cell r="I6294" t="str">
            <v>YİRMİ YIL</v>
          </cell>
          <cell r="J6294">
            <v>0.46</v>
          </cell>
          <cell r="K6294">
            <v>0.16</v>
          </cell>
          <cell r="L6294">
            <v>0.06</v>
          </cell>
          <cell r="M6294">
            <v>0.06</v>
          </cell>
        </row>
        <row r="6295">
          <cell r="A6295" t="str">
            <v>A15380</v>
          </cell>
          <cell r="B6295">
            <v>8680624796736</v>
          </cell>
          <cell r="C6295" t="str">
            <v>PRO-FLEKS % 0,9 SODYUM KLORUR IZOTONIK COZ 50 ML (SETSIZ)</v>
          </cell>
          <cell r="D6295"/>
          <cell r="E6295"/>
          <cell r="F6295" t="str">
            <v>E219A</v>
          </cell>
          <cell r="G6295"/>
          <cell r="H6295">
            <v>42439</v>
          </cell>
          <cell r="I6295" t="str">
            <v>YİRMİ YIL</v>
          </cell>
          <cell r="J6295">
            <v>0.47</v>
          </cell>
          <cell r="K6295">
            <v>0.17</v>
          </cell>
          <cell r="L6295">
            <v>7.0000000000000007E-2</v>
          </cell>
          <cell r="M6295">
            <v>7.0000000000000007E-2</v>
          </cell>
        </row>
        <row r="6296">
          <cell r="A6296" t="str">
            <v>A15277</v>
          </cell>
          <cell r="B6296">
            <v>8680624796873</v>
          </cell>
          <cell r="C6296" t="str">
            <v>PRO-FLEKS % 0,9 SODYUM KLORUR IZOTONIK COZ 500 ML (SETLI)</v>
          </cell>
          <cell r="D6296"/>
          <cell r="E6296"/>
          <cell r="F6296" t="str">
            <v>E219J</v>
          </cell>
          <cell r="G6296"/>
          <cell r="H6296">
            <v>42341</v>
          </cell>
          <cell r="I6296" t="str">
            <v>YİRMİ YIL</v>
          </cell>
          <cell r="J6296">
            <v>0.68</v>
          </cell>
          <cell r="K6296">
            <v>0.38</v>
          </cell>
          <cell r="L6296">
            <v>0.28000000000000003</v>
          </cell>
          <cell r="M6296">
            <v>0.28000000000000003</v>
          </cell>
        </row>
        <row r="6297">
          <cell r="A6297" t="str">
            <v>A15207</v>
          </cell>
          <cell r="B6297">
            <v>8680624796156</v>
          </cell>
          <cell r="C6297" t="str">
            <v>PRO-FLEKS % 0,9 SODYUM KLORUR IZOTONIK COZ 500 ML (SETSIZ)</v>
          </cell>
          <cell r="D6297"/>
          <cell r="E6297"/>
          <cell r="F6297" t="str">
            <v>E219I</v>
          </cell>
          <cell r="G6297"/>
          <cell r="H6297">
            <v>42222</v>
          </cell>
          <cell r="I6297" t="str">
            <v>YİRMİ YIL</v>
          </cell>
          <cell r="J6297">
            <v>0.65</v>
          </cell>
          <cell r="K6297">
            <v>0.35</v>
          </cell>
          <cell r="L6297">
            <v>0.25</v>
          </cell>
          <cell r="M6297">
            <v>0.25</v>
          </cell>
        </row>
        <row r="6298">
          <cell r="A6298" t="str">
            <v>A15381</v>
          </cell>
          <cell r="B6298">
            <v>8680624796798</v>
          </cell>
          <cell r="C6298" t="str">
            <v>PRO-FLEKS %5 DEKSTROZ COZ 100 ML (SETSIZ)</v>
          </cell>
          <cell r="D6298"/>
          <cell r="E6298"/>
          <cell r="F6298" t="str">
            <v>E318C</v>
          </cell>
          <cell r="G6298"/>
          <cell r="H6298">
            <v>42439</v>
          </cell>
          <cell r="I6298" t="str">
            <v>YİRMİ YIL</v>
          </cell>
          <cell r="J6298">
            <v>0.57999999999999996</v>
          </cell>
          <cell r="K6298">
            <v>0.28000000000000003</v>
          </cell>
          <cell r="L6298">
            <v>0.18</v>
          </cell>
          <cell r="M6298">
            <v>0.18</v>
          </cell>
        </row>
        <row r="6299">
          <cell r="A6299" t="str">
            <v>A15382</v>
          </cell>
          <cell r="B6299">
            <v>8680624796286</v>
          </cell>
          <cell r="C6299" t="str">
            <v>PRO-FLEKS %5 DEKSTROZ COZ 1000 ML (SETSIZ)</v>
          </cell>
          <cell r="D6299"/>
          <cell r="E6299"/>
          <cell r="F6299" t="str">
            <v>E318K</v>
          </cell>
          <cell r="G6299"/>
          <cell r="H6299">
            <v>42439</v>
          </cell>
          <cell r="I6299" t="str">
            <v>YİRMİ YIL</v>
          </cell>
          <cell r="J6299">
            <v>0.92</v>
          </cell>
          <cell r="K6299">
            <v>0.62</v>
          </cell>
          <cell r="L6299">
            <v>0.52</v>
          </cell>
          <cell r="M6299">
            <v>0.52</v>
          </cell>
        </row>
        <row r="6300">
          <cell r="A6300" t="str">
            <v>A15383</v>
          </cell>
          <cell r="B6300">
            <v>8680624796804</v>
          </cell>
          <cell r="C6300" t="str">
            <v>PRO-FLEKS %5 DEKSTROZ COZ 150 ML (SETSIZ)</v>
          </cell>
          <cell r="D6300"/>
          <cell r="E6300"/>
          <cell r="F6300" t="str">
            <v>E318E</v>
          </cell>
          <cell r="G6300"/>
          <cell r="H6300">
            <v>42439</v>
          </cell>
          <cell r="I6300" t="str">
            <v>YİRMİ YIL</v>
          </cell>
          <cell r="J6300">
            <v>0.57999999999999996</v>
          </cell>
          <cell r="K6300">
            <v>0.28000000000000003</v>
          </cell>
          <cell r="L6300">
            <v>0.18</v>
          </cell>
          <cell r="M6300">
            <v>0.18</v>
          </cell>
        </row>
        <row r="6301">
          <cell r="A6301" t="str">
            <v>A15391</v>
          </cell>
          <cell r="B6301">
            <v>8680624796811</v>
          </cell>
          <cell r="C6301" t="str">
            <v>PRO-FLEKS %5 DEKSTROZ COZ 250 ML SETSIZ</v>
          </cell>
          <cell r="D6301"/>
          <cell r="E6301"/>
          <cell r="F6301" t="str">
            <v>E318G</v>
          </cell>
          <cell r="G6301"/>
          <cell r="H6301">
            <v>42460</v>
          </cell>
          <cell r="I6301" t="str">
            <v>YİRMİ YIL</v>
          </cell>
          <cell r="J6301">
            <v>0.7</v>
          </cell>
          <cell r="K6301">
            <v>0.4</v>
          </cell>
          <cell r="L6301">
            <v>0.3</v>
          </cell>
          <cell r="M6301">
            <v>0.3</v>
          </cell>
        </row>
        <row r="6302">
          <cell r="A6302" t="str">
            <v>A15384</v>
          </cell>
          <cell r="B6302">
            <v>8680624796743</v>
          </cell>
          <cell r="C6302" t="str">
            <v>PRO-FLEKS %5 DEKSTROZ COZ 50 ML (SETSIZ)</v>
          </cell>
          <cell r="D6302"/>
          <cell r="E6302"/>
          <cell r="F6302" t="str">
            <v>E318A</v>
          </cell>
          <cell r="G6302"/>
          <cell r="H6302">
            <v>42439</v>
          </cell>
          <cell r="I6302" t="str">
            <v>YİRMİ YIL</v>
          </cell>
          <cell r="J6302">
            <v>0.46</v>
          </cell>
          <cell r="K6302">
            <v>0.16</v>
          </cell>
          <cell r="L6302">
            <v>0.06</v>
          </cell>
          <cell r="M6302">
            <v>0.06</v>
          </cell>
        </row>
        <row r="6303">
          <cell r="A6303" t="str">
            <v>A15392</v>
          </cell>
          <cell r="B6303">
            <v>8680624796828</v>
          </cell>
          <cell r="C6303" t="str">
            <v>PRO-FLEKS %5 DEKSTROZ COZ 500 ML SETSIZ</v>
          </cell>
          <cell r="D6303"/>
          <cell r="E6303"/>
          <cell r="F6303" t="str">
            <v>E318I</v>
          </cell>
          <cell r="G6303"/>
          <cell r="H6303">
            <v>42460</v>
          </cell>
          <cell r="I6303" t="str">
            <v>YİRMİ YIL</v>
          </cell>
          <cell r="J6303">
            <v>0.79</v>
          </cell>
          <cell r="K6303">
            <v>0.49</v>
          </cell>
          <cell r="L6303">
            <v>0.39</v>
          </cell>
          <cell r="M6303">
            <v>0.39</v>
          </cell>
        </row>
        <row r="6304">
          <cell r="A6304" t="str">
            <v>A14807</v>
          </cell>
          <cell r="B6304">
            <v>8680184790106</v>
          </cell>
          <cell r="C6304" t="str">
            <v>PROGAS 40 MG IV ENJ. TOZ ICEREN 1 FLAKON</v>
          </cell>
          <cell r="D6304"/>
          <cell r="E6304"/>
          <cell r="F6304" t="str">
            <v>E267C</v>
          </cell>
          <cell r="G6304"/>
          <cell r="H6304">
            <v>41900</v>
          </cell>
          <cell r="I6304" t="str">
            <v>JENERİK</v>
          </cell>
          <cell r="J6304">
            <v>0.28999999999999998</v>
          </cell>
          <cell r="K6304">
            <v>0.19</v>
          </cell>
          <cell r="L6304">
            <v>0.11</v>
          </cell>
          <cell r="M6304">
            <v>0.01</v>
          </cell>
        </row>
        <row r="6305">
          <cell r="A6305" t="str">
            <v>A06396</v>
          </cell>
          <cell r="B6305">
            <v>8699828190189</v>
          </cell>
          <cell r="C6305" t="str">
            <v>PROGESTAN 100 MG 30 YUM KAP</v>
          </cell>
          <cell r="D6305"/>
          <cell r="E6305"/>
          <cell r="F6305" t="str">
            <v>E400A</v>
          </cell>
          <cell r="G6305"/>
          <cell r="H6305"/>
          <cell r="I6305" t="str">
            <v>YİRMİ YIL</v>
          </cell>
          <cell r="J6305">
            <v>0.28000000000000003</v>
          </cell>
          <cell r="K6305">
            <v>0.1</v>
          </cell>
          <cell r="L6305">
            <v>0</v>
          </cell>
          <cell r="M6305">
            <v>0</v>
          </cell>
        </row>
        <row r="6306">
          <cell r="A6306" t="str">
            <v>A10856</v>
          </cell>
          <cell r="B6306">
            <v>8699828190394</v>
          </cell>
          <cell r="C6306" t="str">
            <v>PROGESTAN 200 MG 30 YUMUSAK KAP</v>
          </cell>
          <cell r="D6306"/>
          <cell r="E6306"/>
          <cell r="F6306" t="str">
            <v>E400B</v>
          </cell>
          <cell r="G6306"/>
          <cell r="H6306">
            <v>39847</v>
          </cell>
          <cell r="I6306" t="str">
            <v>YİRMİ YIL</v>
          </cell>
          <cell r="J6306">
            <v>0.28000000000000003</v>
          </cell>
          <cell r="K6306">
            <v>0.1</v>
          </cell>
          <cell r="L6306">
            <v>0</v>
          </cell>
          <cell r="M6306">
            <v>0</v>
          </cell>
        </row>
        <row r="6307">
          <cell r="A6307" t="str">
            <v>A11943</v>
          </cell>
          <cell r="B6307">
            <v>8699828750321</v>
          </cell>
          <cell r="C6307" t="str">
            <v>PROGESTAN 25 MG/ML IM 5 AMP</v>
          </cell>
          <cell r="D6307"/>
          <cell r="E6307"/>
          <cell r="F6307" t="str">
            <v>E400C</v>
          </cell>
          <cell r="G6307"/>
          <cell r="H6307">
            <v>40465</v>
          </cell>
          <cell r="I6307" t="str">
            <v>YİRMİ YIL</v>
          </cell>
          <cell r="J6307">
            <v>0.4</v>
          </cell>
          <cell r="K6307">
            <v>0.1</v>
          </cell>
          <cell r="L6307">
            <v>0</v>
          </cell>
          <cell r="M6307">
            <v>0</v>
          </cell>
        </row>
        <row r="6308">
          <cell r="A6308" t="str">
            <v>A11944</v>
          </cell>
          <cell r="B6308">
            <v>8699828750338</v>
          </cell>
          <cell r="C6308" t="str">
            <v>PROGESTAN 50 MG/ML IM 5 AMP</v>
          </cell>
          <cell r="D6308"/>
          <cell r="E6308"/>
          <cell r="F6308" t="str">
            <v>E400D</v>
          </cell>
          <cell r="G6308"/>
          <cell r="H6308">
            <v>40465</v>
          </cell>
          <cell r="I6308" t="str">
            <v>YİRMİ YIL</v>
          </cell>
          <cell r="J6308">
            <v>0.28000000000000003</v>
          </cell>
          <cell r="K6308">
            <v>0.1</v>
          </cell>
          <cell r="L6308">
            <v>0</v>
          </cell>
          <cell r="M6308">
            <v>0</v>
          </cell>
        </row>
        <row r="6309">
          <cell r="A6309" t="str">
            <v>A15812</v>
          </cell>
          <cell r="B6309">
            <v>8699671170048</v>
          </cell>
          <cell r="C6309" t="str">
            <v>PROGOR 120MG 28 ADET KONTROLLU SALIMLI MIKROPELLET KAPSUL</v>
          </cell>
          <cell r="D6309"/>
          <cell r="E6309"/>
          <cell r="F6309" t="str">
            <v>E015A</v>
          </cell>
          <cell r="G6309"/>
          <cell r="H6309">
            <v>42658</v>
          </cell>
          <cell r="I6309" t="str">
            <v>YİRMİ YIL</v>
          </cell>
          <cell r="J6309">
            <v>0.79</v>
          </cell>
          <cell r="K6309">
            <v>0.49</v>
          </cell>
          <cell r="L6309">
            <v>0.39</v>
          </cell>
          <cell r="M6309">
            <v>0.39</v>
          </cell>
        </row>
        <row r="6310">
          <cell r="A6310" t="str">
            <v>A10835</v>
          </cell>
          <cell r="B6310">
            <v>8699671170055</v>
          </cell>
          <cell r="C6310" t="str">
            <v>PROGOR 180 MG KONTROLLU SALIMLI 28 MIKROPELLET KAP</v>
          </cell>
          <cell r="D6310"/>
          <cell r="E6310"/>
          <cell r="F6310"/>
          <cell r="G6310"/>
          <cell r="H6310">
            <v>39841</v>
          </cell>
          <cell r="I6310" t="str">
            <v>YİRMİ YIL</v>
          </cell>
          <cell r="J6310">
            <v>0.4</v>
          </cell>
          <cell r="K6310">
            <v>0.1</v>
          </cell>
          <cell r="L6310">
            <v>0</v>
          </cell>
          <cell r="M6310">
            <v>0</v>
          </cell>
        </row>
        <row r="6311">
          <cell r="A6311" t="str">
            <v>A10836</v>
          </cell>
          <cell r="B6311">
            <v>8699671170062</v>
          </cell>
          <cell r="C6311" t="str">
            <v>PROGOR 240 MG KONTROLLU SALIMLI 28 MIKROPELLET KAP</v>
          </cell>
          <cell r="D6311"/>
          <cell r="E6311"/>
          <cell r="F6311" t="str">
            <v>E015F</v>
          </cell>
          <cell r="G6311"/>
          <cell r="H6311">
            <v>39841</v>
          </cell>
          <cell r="I6311" t="str">
            <v>YİRMİ YIL</v>
          </cell>
          <cell r="J6311">
            <v>0.28000000000000003</v>
          </cell>
          <cell r="K6311">
            <v>0.1</v>
          </cell>
          <cell r="L6311">
            <v>0</v>
          </cell>
          <cell r="M6311">
            <v>0</v>
          </cell>
        </row>
        <row r="6312">
          <cell r="A6312" t="str">
            <v>A10294</v>
          </cell>
          <cell r="B6312">
            <v>8699043890321</v>
          </cell>
          <cell r="C6312" t="str">
            <v>PROGRAF 0.5 MG 50 KAP</v>
          </cell>
          <cell r="D6312">
            <v>8699043151026</v>
          </cell>
          <cell r="E6312"/>
          <cell r="F6312" t="str">
            <v>E605F</v>
          </cell>
          <cell r="G6312" t="str">
            <v>TR-003A</v>
          </cell>
          <cell r="H6312">
            <v>39533</v>
          </cell>
          <cell r="I6312" t="str">
            <v>ORİJİNAL</v>
          </cell>
          <cell r="J6312">
            <v>0.64</v>
          </cell>
          <cell r="K6312">
            <v>0.64</v>
          </cell>
          <cell r="L6312">
            <v>0.56000000000000005</v>
          </cell>
          <cell r="M6312">
            <v>0.36</v>
          </cell>
        </row>
        <row r="6313">
          <cell r="A6313" t="str">
            <v>A06398</v>
          </cell>
          <cell r="B6313">
            <v>8699043890338</v>
          </cell>
          <cell r="C6313" t="str">
            <v>PROGRAF 1 MG 50 KAP</v>
          </cell>
          <cell r="D6313">
            <v>8699043151033</v>
          </cell>
          <cell r="E6313"/>
          <cell r="F6313" t="str">
            <v>E605I</v>
          </cell>
          <cell r="G6313" t="str">
            <v>TR-003B</v>
          </cell>
          <cell r="H6313"/>
          <cell r="I6313" t="str">
            <v>ORİJİNAL</v>
          </cell>
          <cell r="J6313">
            <v>0.57499999999999996</v>
          </cell>
          <cell r="K6313">
            <v>0.57499999999999996</v>
          </cell>
          <cell r="L6313">
            <v>0.495</v>
          </cell>
          <cell r="M6313">
            <v>0.29499999999999998</v>
          </cell>
        </row>
        <row r="6314">
          <cell r="A6314" t="str">
            <v>A06399</v>
          </cell>
          <cell r="B6314">
            <v>8699043890345</v>
          </cell>
          <cell r="C6314" t="str">
            <v>PROGRAF 5 MG 50 KAP</v>
          </cell>
          <cell r="D6314">
            <v>8699043151040</v>
          </cell>
          <cell r="E6314"/>
          <cell r="F6314" t="str">
            <v>E605L</v>
          </cell>
          <cell r="G6314" t="str">
            <v>TR-003C</v>
          </cell>
          <cell r="H6314"/>
          <cell r="I6314" t="str">
            <v>ORİJİNAL</v>
          </cell>
          <cell r="J6314">
            <v>0.58499999999999996</v>
          </cell>
          <cell r="K6314">
            <v>0.58499999999999996</v>
          </cell>
          <cell r="L6314">
            <v>0.505</v>
          </cell>
          <cell r="M6314">
            <v>0.30499999999999999</v>
          </cell>
        </row>
        <row r="6315">
          <cell r="A6315" t="str">
            <v>A06400</v>
          </cell>
          <cell r="B6315">
            <v>8699043890352</v>
          </cell>
          <cell r="C6315" t="str">
            <v>PROGRAF 5 MG/ML 1 ML 10 AMP</v>
          </cell>
          <cell r="D6315">
            <v>8699043761010</v>
          </cell>
          <cell r="E6315"/>
          <cell r="F6315"/>
          <cell r="G6315"/>
          <cell r="H6315"/>
          <cell r="I6315" t="str">
            <v>ORİJİNAL</v>
          </cell>
          <cell r="J6315">
            <v>0.32500000000000001</v>
          </cell>
          <cell r="K6315">
            <v>0.32500000000000001</v>
          </cell>
          <cell r="L6315">
            <v>0.2</v>
          </cell>
          <cell r="M6315">
            <v>0</v>
          </cell>
        </row>
        <row r="6316">
          <cell r="A6316" t="str">
            <v>A06397</v>
          </cell>
          <cell r="B6316">
            <v>8699828340041</v>
          </cell>
          <cell r="C6316" t="str">
            <v xml:space="preserve">PROGYNEX %1 80 MG JEL </v>
          </cell>
          <cell r="D6316"/>
          <cell r="E6316"/>
          <cell r="F6316"/>
          <cell r="G6316"/>
          <cell r="H6316"/>
          <cell r="I6316" t="str">
            <v>YİRMİ YIL</v>
          </cell>
          <cell r="J6316">
            <v>0.4</v>
          </cell>
          <cell r="K6316">
            <v>0.1</v>
          </cell>
          <cell r="L6316">
            <v>0</v>
          </cell>
          <cell r="M6316">
            <v>0</v>
          </cell>
        </row>
        <row r="6317">
          <cell r="A6317" t="str">
            <v>A10055</v>
          </cell>
          <cell r="B6317">
            <v>8697943190015</v>
          </cell>
          <cell r="C6317" t="str">
            <v>PROGYNEX 100 MG 30 YUMUSAK KAP</v>
          </cell>
          <cell r="D6317"/>
          <cell r="E6317"/>
          <cell r="F6317" t="str">
            <v>E400A</v>
          </cell>
          <cell r="G6317"/>
          <cell r="H6317"/>
          <cell r="I6317" t="str">
            <v>YİRMİ YIL</v>
          </cell>
          <cell r="J6317">
            <v>0.28000000000000003</v>
          </cell>
          <cell r="K6317">
            <v>0.1</v>
          </cell>
          <cell r="L6317">
            <v>0</v>
          </cell>
          <cell r="M6317">
            <v>0</v>
          </cell>
        </row>
        <row r="6318">
          <cell r="A6318" t="str">
            <v>A09711</v>
          </cell>
          <cell r="B6318">
            <v>8697943190022</v>
          </cell>
          <cell r="C6318" t="str">
            <v>PROGYNEX 200 MG 30 KAP</v>
          </cell>
          <cell r="D6318"/>
          <cell r="E6318"/>
          <cell r="F6318" t="str">
            <v>E400B</v>
          </cell>
          <cell r="G6318"/>
          <cell r="H6318"/>
          <cell r="I6318" t="str">
            <v>YİRMİ YIL</v>
          </cell>
          <cell r="J6318">
            <v>0.28000000000000003</v>
          </cell>
          <cell r="K6318">
            <v>0.1</v>
          </cell>
          <cell r="L6318">
            <v>0</v>
          </cell>
          <cell r="M6318">
            <v>0</v>
          </cell>
        </row>
        <row r="6319">
          <cell r="A6319" t="str">
            <v>A10528</v>
          </cell>
          <cell r="B6319">
            <v>8697943750028</v>
          </cell>
          <cell r="C6319" t="str">
            <v>PROGYNEX 25 MG/ML IM 5 AMP</v>
          </cell>
          <cell r="D6319"/>
          <cell r="E6319"/>
          <cell r="F6319" t="str">
            <v>E400C</v>
          </cell>
          <cell r="G6319"/>
          <cell r="H6319">
            <v>39675</v>
          </cell>
          <cell r="I6319" t="str">
            <v>YİRMİ YIL</v>
          </cell>
          <cell r="J6319">
            <v>0.4</v>
          </cell>
          <cell r="K6319">
            <v>0.1</v>
          </cell>
          <cell r="L6319">
            <v>0</v>
          </cell>
          <cell r="M6319">
            <v>0</v>
          </cell>
        </row>
        <row r="6320">
          <cell r="A6320" t="str">
            <v>A10295</v>
          </cell>
          <cell r="B6320">
            <v>8697943750059</v>
          </cell>
          <cell r="C6320" t="str">
            <v>PROGYNEX 50 MG/ML IM 5 AMP</v>
          </cell>
          <cell r="D6320"/>
          <cell r="E6320"/>
          <cell r="F6320" t="str">
            <v>E400D</v>
          </cell>
          <cell r="G6320"/>
          <cell r="H6320">
            <v>39533</v>
          </cell>
          <cell r="I6320" t="str">
            <v>YİRMİ YIL</v>
          </cell>
          <cell r="J6320">
            <v>0.28000000000000003</v>
          </cell>
          <cell r="K6320">
            <v>0.1</v>
          </cell>
          <cell r="L6320">
            <v>0</v>
          </cell>
          <cell r="M6320">
            <v>0</v>
          </cell>
        </row>
        <row r="6321">
          <cell r="A6321" t="str">
            <v>A12310</v>
          </cell>
          <cell r="B6321">
            <v>8699844090319</v>
          </cell>
          <cell r="C6321" t="str">
            <v>PROJEZIK 100 MG 15 FTB</v>
          </cell>
          <cell r="D6321"/>
          <cell r="E6321"/>
          <cell r="F6321" t="str">
            <v>E330A</v>
          </cell>
          <cell r="G6321"/>
          <cell r="H6321">
            <v>40717</v>
          </cell>
          <cell r="I6321" t="str">
            <v>YİRMİ YIL</v>
          </cell>
          <cell r="J6321">
            <v>0.67</v>
          </cell>
          <cell r="K6321">
            <v>0.37</v>
          </cell>
          <cell r="L6321">
            <v>0.27</v>
          </cell>
          <cell r="M6321">
            <v>0.27</v>
          </cell>
        </row>
        <row r="6322">
          <cell r="A6322" t="str">
            <v>A06402</v>
          </cell>
          <cell r="B6322">
            <v>8699814270024</v>
          </cell>
          <cell r="C6322" t="str">
            <v>PROKAIN PENICILLIN 400.000 IU 1 FLK</v>
          </cell>
          <cell r="D6322"/>
          <cell r="E6322"/>
          <cell r="F6322" t="str">
            <v>E188G</v>
          </cell>
          <cell r="G6322"/>
          <cell r="H6322"/>
          <cell r="I6322" t="str">
            <v>YİRMİ YIL</v>
          </cell>
          <cell r="J6322">
            <v>0.4</v>
          </cell>
          <cell r="K6322">
            <v>0.1</v>
          </cell>
          <cell r="L6322">
            <v>0</v>
          </cell>
          <cell r="M6322">
            <v>0</v>
          </cell>
        </row>
        <row r="6323">
          <cell r="A6323" t="str">
            <v>A06404</v>
          </cell>
          <cell r="B6323">
            <v>8699814270031</v>
          </cell>
          <cell r="C6323" t="str">
            <v>PROKAIN PENICILLIN 800.000 IU 1 FLK</v>
          </cell>
          <cell r="D6323"/>
          <cell r="E6323"/>
          <cell r="F6323" t="str">
            <v>E188F</v>
          </cell>
          <cell r="G6323"/>
          <cell r="H6323"/>
          <cell r="I6323" t="str">
            <v>YİRMİ YIL</v>
          </cell>
          <cell r="J6323">
            <v>0.4</v>
          </cell>
          <cell r="K6323">
            <v>0.1</v>
          </cell>
          <cell r="L6323">
            <v>0</v>
          </cell>
          <cell r="M6323">
            <v>0</v>
          </cell>
        </row>
        <row r="6324">
          <cell r="A6324" t="str">
            <v>A06405</v>
          </cell>
          <cell r="B6324">
            <v>8699504790757</v>
          </cell>
          <cell r="C6324" t="str">
            <v>PROLEUKIN 18 M IU 1 FLK</v>
          </cell>
          <cell r="D6324"/>
          <cell r="E6324"/>
          <cell r="F6324"/>
          <cell r="G6324"/>
          <cell r="H6324"/>
          <cell r="I6324" t="str">
            <v>ORİJİNAL</v>
          </cell>
          <cell r="J6324">
            <v>0.32500000000000001</v>
          </cell>
          <cell r="K6324">
            <v>0.32500000000000001</v>
          </cell>
          <cell r="L6324">
            <v>0.2</v>
          </cell>
          <cell r="M6324">
            <v>0</v>
          </cell>
        </row>
        <row r="6325">
          <cell r="A6325" t="str">
            <v>A14560</v>
          </cell>
          <cell r="B6325">
            <v>8699862950107</v>
          </cell>
          <cell r="C6325" t="str">
            <v>PROLIA 60 MG KULL HAZIR ENJ ICINDE ENJ COZ (1 KORUMALI ENJEKTOR)</v>
          </cell>
          <cell r="D6325"/>
          <cell r="E6325"/>
          <cell r="F6325"/>
          <cell r="G6325"/>
          <cell r="H6325">
            <v>41858</v>
          </cell>
          <cell r="I6325" t="str">
            <v>ORİJİNAL</v>
          </cell>
          <cell r="J6325">
            <v>0.41</v>
          </cell>
          <cell r="K6325">
            <v>0.31</v>
          </cell>
          <cell r="L6325">
            <v>0.1</v>
          </cell>
          <cell r="M6325">
            <v>0</v>
          </cell>
        </row>
        <row r="6326">
          <cell r="A6326" t="str">
            <v>A06406</v>
          </cell>
          <cell r="B6326">
            <v>8699525786807</v>
          </cell>
          <cell r="C6326" t="str">
            <v>PROLIXIN DECANOATE RETARD 25 MG 1ML 1AMP</v>
          </cell>
          <cell r="D6326"/>
          <cell r="E6326"/>
          <cell r="F6326"/>
          <cell r="G6326"/>
          <cell r="H6326"/>
          <cell r="I6326" t="str">
            <v>YİRMİ YIL</v>
          </cell>
          <cell r="J6326">
            <v>0.4</v>
          </cell>
          <cell r="K6326">
            <v>0.1</v>
          </cell>
          <cell r="L6326">
            <v>0</v>
          </cell>
          <cell r="M6326">
            <v>0</v>
          </cell>
        </row>
        <row r="6327">
          <cell r="A6327" t="str">
            <v>A06407</v>
          </cell>
          <cell r="B6327">
            <v>8699546750283</v>
          </cell>
          <cell r="C6327" t="str">
            <v>PROLUTON DEPOT 500 MG/2 ML 2 ML 1 AMP</v>
          </cell>
          <cell r="D6327">
            <v>8699545750925</v>
          </cell>
          <cell r="E6327"/>
          <cell r="F6327"/>
          <cell r="G6327"/>
          <cell r="H6327"/>
          <cell r="I6327" t="str">
            <v>YİRMİ YIL</v>
          </cell>
          <cell r="J6327">
            <v>0.4</v>
          </cell>
          <cell r="K6327">
            <v>0.1</v>
          </cell>
          <cell r="L6327">
            <v>0</v>
          </cell>
          <cell r="M6327">
            <v>0</v>
          </cell>
        </row>
        <row r="6328">
          <cell r="A6328" t="str">
            <v>A14636</v>
          </cell>
          <cell r="B6328">
            <v>8699844750961</v>
          </cell>
          <cell r="C6328" t="str">
            <v>PROMIN 5000 IU/5ML IV ENJ COZ ICEREN 1 AMP</v>
          </cell>
          <cell r="D6328"/>
          <cell r="E6328"/>
          <cell r="F6328" t="str">
            <v>E679A</v>
          </cell>
          <cell r="G6328"/>
          <cell r="H6328">
            <v>41837</v>
          </cell>
          <cell r="I6328" t="str">
            <v>YİRMİ YIL</v>
          </cell>
          <cell r="J6328">
            <v>0.4</v>
          </cell>
          <cell r="K6328">
            <v>0.1</v>
          </cell>
          <cell r="L6328">
            <v>0</v>
          </cell>
          <cell r="M6328">
            <v>0</v>
          </cell>
        </row>
        <row r="6329">
          <cell r="A6329" t="str">
            <v>A14637</v>
          </cell>
          <cell r="B6329">
            <v>8699844700874</v>
          </cell>
          <cell r="C6329" t="str">
            <v>PRONAT ORAL SUSP 200 ML</v>
          </cell>
          <cell r="D6329"/>
          <cell r="E6329"/>
          <cell r="F6329" t="str">
            <v>E680A</v>
          </cell>
          <cell r="G6329"/>
          <cell r="H6329">
            <v>41837</v>
          </cell>
          <cell r="I6329" t="str">
            <v>YİRMİ YIL</v>
          </cell>
          <cell r="J6329">
            <v>0.4</v>
          </cell>
          <cell r="K6329">
            <v>0.1</v>
          </cell>
          <cell r="L6329">
            <v>0</v>
          </cell>
          <cell r="M6329">
            <v>0</v>
          </cell>
        </row>
        <row r="6330">
          <cell r="A6330" t="str">
            <v>A06416</v>
          </cell>
          <cell r="B6330">
            <v>8697621900530</v>
          </cell>
          <cell r="C6330" t="str">
            <v>PROPESS 10 MG 1 OVUL</v>
          </cell>
          <cell r="D6330"/>
          <cell r="E6330"/>
          <cell r="F6330"/>
          <cell r="G6330"/>
          <cell r="H6330"/>
          <cell r="I6330" t="str">
            <v>ORİJİNAL</v>
          </cell>
          <cell r="J6330">
            <v>0.22</v>
          </cell>
          <cell r="K6330">
            <v>0.12</v>
          </cell>
          <cell r="L6330">
            <v>0</v>
          </cell>
          <cell r="M6330">
            <v>0</v>
          </cell>
        </row>
        <row r="6331">
          <cell r="A6331" t="str">
            <v>A06421</v>
          </cell>
          <cell r="B6331">
            <v>8699630756009</v>
          </cell>
          <cell r="C6331" t="str">
            <v>PROPOFOL %1 200MG/20 ML 5 AMP (FRESENIUS)</v>
          </cell>
          <cell r="D6331"/>
          <cell r="E6331"/>
          <cell r="F6331" t="str">
            <v>H026A</v>
          </cell>
          <cell r="G6331"/>
          <cell r="H6331"/>
          <cell r="I6331" t="str">
            <v>YİRMİ YIL</v>
          </cell>
          <cell r="J6331">
            <v>0.28000000000000003</v>
          </cell>
          <cell r="K6331">
            <v>0.1</v>
          </cell>
          <cell r="L6331">
            <v>0</v>
          </cell>
          <cell r="M6331">
            <v>0</v>
          </cell>
        </row>
        <row r="6332">
          <cell r="A6332" t="str">
            <v>A06422</v>
          </cell>
          <cell r="B6332">
            <v>8699630696053</v>
          </cell>
          <cell r="C6332" t="str">
            <v>PROPOFOL %2 50 ML 1 FLK (FRESENIUS)</v>
          </cell>
          <cell r="D6332"/>
          <cell r="E6332"/>
          <cell r="F6332"/>
          <cell r="G6332"/>
          <cell r="H6332"/>
          <cell r="I6332" t="str">
            <v>YİRMİ YIL</v>
          </cell>
          <cell r="J6332">
            <v>0.28000000000000003</v>
          </cell>
          <cell r="K6332">
            <v>0.1</v>
          </cell>
          <cell r="L6332">
            <v>0</v>
          </cell>
          <cell r="M6332">
            <v>0</v>
          </cell>
        </row>
        <row r="6333">
          <cell r="A6333" t="str">
            <v>A06428</v>
          </cell>
          <cell r="B6333">
            <v>8699630696107</v>
          </cell>
          <cell r="C6333" t="str">
            <v>PROPOFOL 500MG/50 ML 1 FLK (FRESENIUS)</v>
          </cell>
          <cell r="D6333"/>
          <cell r="E6333"/>
          <cell r="F6333" t="str">
            <v>H026A</v>
          </cell>
          <cell r="G6333"/>
          <cell r="H6333"/>
          <cell r="I6333" t="str">
            <v>YİRMİ YIL</v>
          </cell>
          <cell r="J6333">
            <v>0.4</v>
          </cell>
          <cell r="K6333">
            <v>0.1</v>
          </cell>
          <cell r="L6333">
            <v>0</v>
          </cell>
          <cell r="M6333">
            <v>0</v>
          </cell>
        </row>
        <row r="6334">
          <cell r="A6334" t="str">
            <v>A10345</v>
          </cell>
          <cell r="B6334">
            <v>8699736770480</v>
          </cell>
          <cell r="C6334" t="str">
            <v>PROPOFOL LIPURO % 1 10 MG/ML 100 ML 1 FLK</v>
          </cell>
          <cell r="D6334"/>
          <cell r="E6334"/>
          <cell r="F6334" t="str">
            <v>H026A</v>
          </cell>
          <cell r="G6334"/>
          <cell r="H6334">
            <v>39510</v>
          </cell>
          <cell r="I6334" t="str">
            <v>YİRMİ YIL</v>
          </cell>
          <cell r="J6334">
            <v>0.28000000000000003</v>
          </cell>
          <cell r="K6334">
            <v>0.1</v>
          </cell>
          <cell r="L6334">
            <v>0</v>
          </cell>
          <cell r="M6334">
            <v>0</v>
          </cell>
        </row>
        <row r="6335">
          <cell r="A6335" t="str">
            <v>A10346</v>
          </cell>
          <cell r="B6335">
            <v>8699736770473</v>
          </cell>
          <cell r="C6335" t="str">
            <v>PROPOFOL LIPURO % 1 10 MG/ML 50 ML   1 FLK</v>
          </cell>
          <cell r="D6335"/>
          <cell r="E6335"/>
          <cell r="F6335" t="str">
            <v>H026A</v>
          </cell>
          <cell r="G6335"/>
          <cell r="H6335">
            <v>39510</v>
          </cell>
          <cell r="I6335" t="str">
            <v>YİRMİ YIL</v>
          </cell>
          <cell r="J6335">
            <v>0.28000000000000003</v>
          </cell>
          <cell r="K6335">
            <v>0.1</v>
          </cell>
          <cell r="L6335">
            <v>0</v>
          </cell>
          <cell r="M6335">
            <v>0</v>
          </cell>
        </row>
        <row r="6336">
          <cell r="A6336" t="str">
            <v>A10347</v>
          </cell>
          <cell r="B6336">
            <v>8699736750468</v>
          </cell>
          <cell r="C6336" t="str">
            <v xml:space="preserve">PROPOFOL LIPURO % 1 10MG/ML IV 20 ML 5 AMP </v>
          </cell>
          <cell r="D6336"/>
          <cell r="E6336"/>
          <cell r="F6336" t="str">
            <v>H026A</v>
          </cell>
          <cell r="G6336"/>
          <cell r="H6336">
            <v>39510</v>
          </cell>
          <cell r="I6336" t="str">
            <v>YİRMİ YIL</v>
          </cell>
          <cell r="J6336">
            <v>0.28000000000000003</v>
          </cell>
          <cell r="K6336">
            <v>0.1</v>
          </cell>
          <cell r="L6336">
            <v>0</v>
          </cell>
          <cell r="M6336">
            <v>0</v>
          </cell>
        </row>
        <row r="6337">
          <cell r="A6337" t="str">
            <v>A06433</v>
          </cell>
          <cell r="B6337">
            <v>8699559010039</v>
          </cell>
          <cell r="C6337" t="str">
            <v>PROPYCIL 50 MG 20 TB</v>
          </cell>
          <cell r="D6337"/>
          <cell r="E6337"/>
          <cell r="F6337"/>
          <cell r="G6337"/>
          <cell r="H6337"/>
          <cell r="I6337" t="str">
            <v>YİRMİ YIL</v>
          </cell>
          <cell r="J6337">
            <v>0.4</v>
          </cell>
          <cell r="K6337">
            <v>0.1</v>
          </cell>
          <cell r="L6337">
            <v>0</v>
          </cell>
          <cell r="M6337">
            <v>0</v>
          </cell>
        </row>
        <row r="6338">
          <cell r="A6338" t="str">
            <v>A06434</v>
          </cell>
          <cell r="B6338">
            <v>8699559010046</v>
          </cell>
          <cell r="C6338" t="str">
            <v>PROPYCIL 50 MG 50 TB</v>
          </cell>
          <cell r="D6338"/>
          <cell r="E6338"/>
          <cell r="F6338"/>
          <cell r="G6338"/>
          <cell r="H6338"/>
          <cell r="I6338" t="str">
            <v>YİRMİ YIL</v>
          </cell>
          <cell r="J6338">
            <v>0.4</v>
          </cell>
          <cell r="K6338">
            <v>0.1</v>
          </cell>
          <cell r="L6338">
            <v>0</v>
          </cell>
          <cell r="M6338">
            <v>0</v>
          </cell>
        </row>
        <row r="6339">
          <cell r="A6339" t="str">
            <v>A06435</v>
          </cell>
          <cell r="B6339">
            <v>8699636090602</v>
          </cell>
          <cell r="C6339" t="str">
            <v>PROSCAR 5 MG 28 FTB</v>
          </cell>
          <cell r="D6339"/>
          <cell r="E6339"/>
          <cell r="F6339" t="str">
            <v>E021A</v>
          </cell>
          <cell r="G6339"/>
          <cell r="H6339"/>
          <cell r="I6339" t="str">
            <v>ORİJİNAL</v>
          </cell>
          <cell r="J6339">
            <v>0.28000000000000003</v>
          </cell>
          <cell r="K6339">
            <v>0.18</v>
          </cell>
          <cell r="L6339">
            <v>0.1</v>
          </cell>
          <cell r="M6339">
            <v>0</v>
          </cell>
        </row>
        <row r="6340">
          <cell r="A6340" t="str">
            <v>A06436</v>
          </cell>
          <cell r="B6340">
            <v>8699502160156</v>
          </cell>
          <cell r="C6340" t="str">
            <v>PROSEK 20 MG 14 KAP</v>
          </cell>
          <cell r="D6340"/>
          <cell r="E6340"/>
          <cell r="F6340" t="str">
            <v>E044A</v>
          </cell>
          <cell r="G6340"/>
          <cell r="H6340"/>
          <cell r="I6340" t="str">
            <v>JENERİK</v>
          </cell>
          <cell r="J6340">
            <v>0.28000000000000003</v>
          </cell>
          <cell r="K6340">
            <v>0.18</v>
          </cell>
          <cell r="L6340">
            <v>0.1</v>
          </cell>
          <cell r="M6340">
            <v>0</v>
          </cell>
        </row>
        <row r="6341">
          <cell r="A6341" t="str">
            <v>A10296</v>
          </cell>
          <cell r="B6341">
            <v>8699514150558</v>
          </cell>
          <cell r="C6341" t="str">
            <v>PROSTAGOOD 160 MG 120 MONO KAP</v>
          </cell>
          <cell r="D6341">
            <v>8699704153871</v>
          </cell>
          <cell r="E6341"/>
          <cell r="F6341"/>
          <cell r="G6341"/>
          <cell r="H6341">
            <v>39533</v>
          </cell>
          <cell r="I6341" t="str">
            <v>YİRMİ YIL</v>
          </cell>
          <cell r="J6341">
            <v>0.28000000000000003</v>
          </cell>
          <cell r="K6341">
            <v>0.1</v>
          </cell>
          <cell r="L6341">
            <v>0</v>
          </cell>
          <cell r="M6341">
            <v>0</v>
          </cell>
        </row>
        <row r="6342">
          <cell r="A6342" t="str">
            <v>A06439</v>
          </cell>
          <cell r="B6342">
            <v>8699828090465</v>
          </cell>
          <cell r="C6342" t="str">
            <v>PROSTERIT 5 MG 30 FTB</v>
          </cell>
          <cell r="D6342"/>
          <cell r="E6342"/>
          <cell r="F6342" t="str">
            <v>E021A</v>
          </cell>
          <cell r="G6342"/>
          <cell r="H6342"/>
          <cell r="I6342" t="str">
            <v>JENERİK</v>
          </cell>
          <cell r="J6342">
            <v>0.28000000000000003</v>
          </cell>
          <cell r="K6342">
            <v>0.18</v>
          </cell>
          <cell r="L6342">
            <v>0.1</v>
          </cell>
          <cell r="M6342">
            <v>0</v>
          </cell>
        </row>
        <row r="6343">
          <cell r="A6343" t="str">
            <v>A11323</v>
          </cell>
          <cell r="B6343">
            <v>8699548993664</v>
          </cell>
          <cell r="C6343" t="str">
            <v>PROSURE CAFFE LATTE AROMALI 240 ML</v>
          </cell>
          <cell r="D6343"/>
          <cell r="E6343"/>
          <cell r="F6343" t="str">
            <v>E243B</v>
          </cell>
          <cell r="G6343"/>
          <cell r="H6343">
            <v>40116</v>
          </cell>
          <cell r="I6343" t="str">
            <v xml:space="preserve">ENTERAL </v>
          </cell>
          <cell r="J6343">
            <v>0.28000000000000003</v>
          </cell>
          <cell r="K6343">
            <v>0.21</v>
          </cell>
          <cell r="L6343">
            <v>0.11</v>
          </cell>
          <cell r="M6343">
            <v>0</v>
          </cell>
        </row>
        <row r="6344">
          <cell r="A6344" t="str">
            <v>A11324</v>
          </cell>
          <cell r="B6344">
            <v>8699548993763</v>
          </cell>
          <cell r="C6344" t="str">
            <v>PROSURE CIKOLATA AROMALI 240 ML</v>
          </cell>
          <cell r="D6344"/>
          <cell r="E6344"/>
          <cell r="F6344" t="str">
            <v>E243B</v>
          </cell>
          <cell r="G6344"/>
          <cell r="H6344">
            <v>40116</v>
          </cell>
          <cell r="I6344" t="str">
            <v xml:space="preserve">ENTERAL </v>
          </cell>
          <cell r="J6344">
            <v>0.28000000000000003</v>
          </cell>
          <cell r="K6344">
            <v>0.21</v>
          </cell>
          <cell r="L6344">
            <v>0.11</v>
          </cell>
          <cell r="M6344">
            <v>0</v>
          </cell>
        </row>
        <row r="6345">
          <cell r="A6345" t="str">
            <v>A06441</v>
          </cell>
          <cell r="B6345">
            <v>8699548991431</v>
          </cell>
          <cell r="C6345" t="str">
            <v>PROSURE MUZ AROMALI 240 ML SOL</v>
          </cell>
          <cell r="D6345"/>
          <cell r="E6345"/>
          <cell r="F6345" t="str">
            <v>E243B</v>
          </cell>
          <cell r="G6345"/>
          <cell r="H6345"/>
          <cell r="I6345" t="str">
            <v xml:space="preserve">ENTERAL </v>
          </cell>
          <cell r="J6345">
            <v>0.28000000000000003</v>
          </cell>
          <cell r="K6345">
            <v>0.21</v>
          </cell>
          <cell r="L6345">
            <v>0.11</v>
          </cell>
          <cell r="M6345">
            <v>0</v>
          </cell>
        </row>
        <row r="6346">
          <cell r="A6346" t="str">
            <v>A06442</v>
          </cell>
          <cell r="B6346">
            <v>8699548991424</v>
          </cell>
          <cell r="C6346" t="str">
            <v>PROSURE VANILYA AROMALI 240 ML SOL</v>
          </cell>
          <cell r="D6346"/>
          <cell r="E6346"/>
          <cell r="F6346" t="str">
            <v>E243B</v>
          </cell>
          <cell r="G6346"/>
          <cell r="H6346"/>
          <cell r="I6346" t="str">
            <v xml:space="preserve">ENTERAL </v>
          </cell>
          <cell r="J6346">
            <v>0.28000000000000003</v>
          </cell>
          <cell r="K6346">
            <v>0.21</v>
          </cell>
          <cell r="L6346">
            <v>0.11</v>
          </cell>
          <cell r="M6346">
            <v>0</v>
          </cell>
        </row>
        <row r="6347">
          <cell r="A6347" t="str">
            <v>A06444</v>
          </cell>
          <cell r="B6347">
            <v>8699510611206</v>
          </cell>
          <cell r="C6347" t="str">
            <v>PROTAGENT %2 10 ML GOZ DAMLASI</v>
          </cell>
          <cell r="D6347"/>
          <cell r="E6347"/>
          <cell r="F6347" t="str">
            <v>E250A</v>
          </cell>
          <cell r="G6347"/>
          <cell r="H6347"/>
          <cell r="I6347" t="str">
            <v>YİRMİ YIL</v>
          </cell>
          <cell r="J6347">
            <v>0.4</v>
          </cell>
          <cell r="K6347">
            <v>0.1</v>
          </cell>
          <cell r="L6347">
            <v>0</v>
          </cell>
          <cell r="M6347">
            <v>0</v>
          </cell>
        </row>
        <row r="6348">
          <cell r="A6348" t="str">
            <v>A06445</v>
          </cell>
          <cell r="B6348">
            <v>8699510611237</v>
          </cell>
          <cell r="C6348" t="str">
            <v>PROTAGENT-SE %2 0.4 ML 20 TEK DOZ GOZ DAMLASI</v>
          </cell>
          <cell r="D6348"/>
          <cell r="E6348"/>
          <cell r="F6348" t="str">
            <v>E250B</v>
          </cell>
          <cell r="G6348"/>
          <cell r="H6348"/>
          <cell r="I6348" t="str">
            <v>YİRMİ YIL</v>
          </cell>
          <cell r="J6348">
            <v>0.4</v>
          </cell>
          <cell r="K6348">
            <v>0.1</v>
          </cell>
          <cell r="L6348">
            <v>0</v>
          </cell>
          <cell r="M6348">
            <v>0</v>
          </cell>
        </row>
        <row r="6349">
          <cell r="A6349" t="str">
            <v>A06447</v>
          </cell>
          <cell r="B6349">
            <v>8698856750280</v>
          </cell>
          <cell r="C6349" t="str">
            <v>PROTAMIN ICN 5.000 IU/5 ML 5 ML 1 AMP</v>
          </cell>
          <cell r="D6349"/>
          <cell r="E6349"/>
          <cell r="F6349" t="str">
            <v>E679A</v>
          </cell>
          <cell r="G6349"/>
          <cell r="H6349"/>
          <cell r="I6349" t="str">
            <v>YİRMİ YIL</v>
          </cell>
          <cell r="J6349">
            <v>0.4</v>
          </cell>
          <cell r="K6349">
            <v>0.1</v>
          </cell>
          <cell r="L6349">
            <v>0</v>
          </cell>
          <cell r="M6349">
            <v>0</v>
          </cell>
        </row>
        <row r="6350">
          <cell r="A6350" t="str">
            <v>A15718</v>
          </cell>
          <cell r="B6350">
            <v>8681639790016</v>
          </cell>
          <cell r="C6350" t="str">
            <v>PROTAZ 40 MG IV ENJ TOZ ICEREN 1 FLK</v>
          </cell>
          <cell r="D6350">
            <v>8698622790397</v>
          </cell>
          <cell r="E6350"/>
          <cell r="F6350" t="str">
            <v>E267C</v>
          </cell>
          <cell r="G6350"/>
          <cell r="H6350">
            <v>42621</v>
          </cell>
          <cell r="I6350" t="str">
            <v>JENERİK</v>
          </cell>
          <cell r="J6350">
            <v>0.44</v>
          </cell>
          <cell r="K6350">
            <v>0.34</v>
          </cell>
          <cell r="L6350">
            <v>0.26</v>
          </cell>
          <cell r="M6350">
            <v>0.16</v>
          </cell>
        </row>
        <row r="6351">
          <cell r="A6351" t="str">
            <v>A11039</v>
          </cell>
          <cell r="B6351">
            <v>8699580040012</v>
          </cell>
          <cell r="C6351" t="str">
            <v xml:space="preserve">PROTECH 40 MG 14 ENTERIK KAPLI TB </v>
          </cell>
          <cell r="D6351"/>
          <cell r="E6351"/>
          <cell r="F6351" t="str">
            <v xml:space="preserve">E267A </v>
          </cell>
          <cell r="G6351"/>
          <cell r="H6351">
            <v>39982</v>
          </cell>
          <cell r="I6351" t="str">
            <v>JENERİK</v>
          </cell>
          <cell r="J6351">
            <v>0.28000000000000003</v>
          </cell>
          <cell r="K6351">
            <v>0.18</v>
          </cell>
          <cell r="L6351">
            <v>0.1</v>
          </cell>
          <cell r="M6351">
            <v>0</v>
          </cell>
        </row>
        <row r="6352">
          <cell r="A6352" t="str">
            <v>A10962</v>
          </cell>
          <cell r="B6352">
            <v>8699580040029</v>
          </cell>
          <cell r="C6352" t="str">
            <v>PROTECH 40 MG 28 ENTERIK KAPLI TB</v>
          </cell>
          <cell r="D6352"/>
          <cell r="E6352"/>
          <cell r="F6352" t="str">
            <v>E267A</v>
          </cell>
          <cell r="G6352"/>
          <cell r="H6352">
            <v>39933</v>
          </cell>
          <cell r="I6352" t="str">
            <v>JENERİK</v>
          </cell>
          <cell r="J6352">
            <v>0.28000000000000003</v>
          </cell>
          <cell r="K6352">
            <v>0.18</v>
          </cell>
          <cell r="L6352">
            <v>0.1</v>
          </cell>
          <cell r="M6352">
            <v>0</v>
          </cell>
        </row>
        <row r="6353">
          <cell r="A6353" t="str">
            <v>A06448</v>
          </cell>
          <cell r="B6353">
            <v>8699552200017</v>
          </cell>
          <cell r="C6353" t="str">
            <v>PROTELOS 2 GR 28 POSET</v>
          </cell>
          <cell r="D6353"/>
          <cell r="E6353"/>
          <cell r="F6353" t="str">
            <v>E600A</v>
          </cell>
          <cell r="G6353"/>
          <cell r="H6353"/>
          <cell r="I6353" t="str">
            <v>ORİJİNAL</v>
          </cell>
          <cell r="J6353">
            <v>0.41</v>
          </cell>
          <cell r="K6353">
            <v>0.31</v>
          </cell>
          <cell r="L6353">
            <v>0.1</v>
          </cell>
          <cell r="M6353">
            <v>0</v>
          </cell>
        </row>
        <row r="6354">
          <cell r="A6354" t="str">
            <v>A08921</v>
          </cell>
          <cell r="B6354">
            <v>8699745001438</v>
          </cell>
          <cell r="C6354" t="str">
            <v>PROTIFAR 225 GR TOZ</v>
          </cell>
          <cell r="D6354"/>
          <cell r="E6354"/>
          <cell r="F6354"/>
          <cell r="G6354"/>
          <cell r="H6354">
            <v>40613</v>
          </cell>
          <cell r="I6354" t="str">
            <v xml:space="preserve">ENTERAL </v>
          </cell>
          <cell r="J6354">
            <v>0.28000000000000003</v>
          </cell>
          <cell r="K6354">
            <v>0.21</v>
          </cell>
          <cell r="L6354">
            <v>0.11</v>
          </cell>
          <cell r="M6354">
            <v>0</v>
          </cell>
        </row>
        <row r="6355">
          <cell r="A6355" t="str">
            <v>A10746</v>
          </cell>
          <cell r="B6355">
            <v>8699543040110</v>
          </cell>
          <cell r="C6355" t="str">
            <v>PROTINUM 20 MG 28 ENTERIK TB</v>
          </cell>
          <cell r="D6355"/>
          <cell r="E6355"/>
          <cell r="F6355" t="str">
            <v>E267B</v>
          </cell>
          <cell r="G6355"/>
          <cell r="H6355">
            <v>39787</v>
          </cell>
          <cell r="I6355" t="str">
            <v>JENERİK</v>
          </cell>
          <cell r="J6355">
            <v>0.28000000000000003</v>
          </cell>
          <cell r="K6355">
            <v>0.18</v>
          </cell>
          <cell r="L6355">
            <v>0.1</v>
          </cell>
          <cell r="M6355">
            <v>0</v>
          </cell>
        </row>
        <row r="6356">
          <cell r="A6356" t="str">
            <v>A10747</v>
          </cell>
          <cell r="B6356">
            <v>8699543040042</v>
          </cell>
          <cell r="C6356" t="str">
            <v>PROTINUM 40 MG 14 ENTERIK TB</v>
          </cell>
          <cell r="D6356"/>
          <cell r="E6356"/>
          <cell r="F6356" t="str">
            <v xml:space="preserve">E267A </v>
          </cell>
          <cell r="G6356"/>
          <cell r="H6356">
            <v>39787</v>
          </cell>
          <cell r="I6356" t="str">
            <v>JENERİK</v>
          </cell>
          <cell r="J6356">
            <v>0.28000000000000003</v>
          </cell>
          <cell r="K6356">
            <v>0.18</v>
          </cell>
          <cell r="L6356">
            <v>0.1</v>
          </cell>
          <cell r="M6356">
            <v>0</v>
          </cell>
        </row>
        <row r="6357">
          <cell r="A6357" t="str">
            <v>A10748</v>
          </cell>
          <cell r="B6357">
            <v>8699543040059</v>
          </cell>
          <cell r="C6357" t="str">
            <v>PROTINUM 40 MG 28 ENTERIK TB</v>
          </cell>
          <cell r="D6357"/>
          <cell r="E6357"/>
          <cell r="F6357" t="str">
            <v xml:space="preserve">E267A </v>
          </cell>
          <cell r="G6357"/>
          <cell r="H6357">
            <v>39787</v>
          </cell>
          <cell r="I6357" t="str">
            <v>JENERİK</v>
          </cell>
          <cell r="J6357">
            <v>0.28000000000000003</v>
          </cell>
          <cell r="K6357">
            <v>0.18</v>
          </cell>
          <cell r="L6357">
            <v>0.1</v>
          </cell>
          <cell r="M6357">
            <v>0</v>
          </cell>
        </row>
        <row r="6358">
          <cell r="A6358" t="str">
            <v>A11945</v>
          </cell>
          <cell r="B6358">
            <v>8699514130024</v>
          </cell>
          <cell r="C6358" t="str">
            <v xml:space="preserve">PROTONEX 20 MG 28 ENTERIK KAPLI TB </v>
          </cell>
          <cell r="D6358"/>
          <cell r="E6358"/>
          <cell r="F6358" t="str">
            <v>E267B</v>
          </cell>
          <cell r="G6358"/>
          <cell r="H6358">
            <v>40465</v>
          </cell>
          <cell r="I6358" t="str">
            <v>JENERİK</v>
          </cell>
          <cell r="J6358">
            <v>0.28000000000000003</v>
          </cell>
          <cell r="K6358">
            <v>0.18</v>
          </cell>
          <cell r="L6358">
            <v>0.1</v>
          </cell>
          <cell r="M6358">
            <v>0</v>
          </cell>
        </row>
        <row r="6359">
          <cell r="A6359" t="str">
            <v>A06451</v>
          </cell>
          <cell r="B6359">
            <v>8699514136118</v>
          </cell>
          <cell r="C6359" t="str">
            <v>PROTONEX 40 MG 14 ENTERIK KAPLI TB</v>
          </cell>
          <cell r="D6359"/>
          <cell r="E6359"/>
          <cell r="F6359" t="str">
            <v>E267A</v>
          </cell>
          <cell r="G6359"/>
          <cell r="H6359"/>
          <cell r="I6359" t="str">
            <v>JENERİK</v>
          </cell>
          <cell r="J6359">
            <v>0.28000000000000003</v>
          </cell>
          <cell r="K6359">
            <v>0.18</v>
          </cell>
          <cell r="L6359">
            <v>0.1</v>
          </cell>
          <cell r="M6359">
            <v>0</v>
          </cell>
        </row>
        <row r="6360">
          <cell r="A6360" t="str">
            <v>A06452</v>
          </cell>
          <cell r="B6360">
            <v>8699514136125</v>
          </cell>
          <cell r="C6360" t="str">
            <v>PROTONEX 40 MG 28 ENTERIK KAPLI TB</v>
          </cell>
          <cell r="D6360"/>
          <cell r="E6360"/>
          <cell r="F6360" t="str">
            <v>E267A</v>
          </cell>
          <cell r="G6360"/>
          <cell r="H6360"/>
          <cell r="I6360" t="str">
            <v>JENERİK</v>
          </cell>
          <cell r="J6360">
            <v>0.28000000000000003</v>
          </cell>
          <cell r="K6360">
            <v>0.18</v>
          </cell>
          <cell r="L6360">
            <v>0.1</v>
          </cell>
          <cell r="M6360">
            <v>0</v>
          </cell>
        </row>
        <row r="6361">
          <cell r="A6361" t="str">
            <v>A09447</v>
          </cell>
          <cell r="B6361">
            <v>8699043381096</v>
          </cell>
          <cell r="C6361" t="str">
            <v>PROTOPIC %0.03 30 GR POMAD</v>
          </cell>
          <cell r="D6361"/>
          <cell r="E6361"/>
          <cell r="F6361" t="str">
            <v>E605P</v>
          </cell>
          <cell r="G6361"/>
          <cell r="H6361"/>
          <cell r="I6361" t="str">
            <v>ORİJİNAL</v>
          </cell>
          <cell r="J6361">
            <v>0.28000000000000003</v>
          </cell>
          <cell r="K6361">
            <v>0.18</v>
          </cell>
          <cell r="L6361">
            <v>0.1</v>
          </cell>
          <cell r="M6361">
            <v>0</v>
          </cell>
        </row>
        <row r="6362">
          <cell r="A6362" t="str">
            <v>A09448</v>
          </cell>
          <cell r="B6362">
            <v>8699043381102</v>
          </cell>
          <cell r="C6362" t="str">
            <v>PROTOPIC %0.1 30 GR POMAD</v>
          </cell>
          <cell r="D6362"/>
          <cell r="E6362"/>
          <cell r="F6362" t="str">
            <v>E605R</v>
          </cell>
          <cell r="G6362"/>
          <cell r="H6362"/>
          <cell r="I6362" t="str">
            <v>ORİJİNAL</v>
          </cell>
          <cell r="J6362">
            <v>0.28000000000000003</v>
          </cell>
          <cell r="K6362">
            <v>0.18</v>
          </cell>
          <cell r="L6362">
            <v>0.1</v>
          </cell>
          <cell r="M6362">
            <v>0</v>
          </cell>
        </row>
        <row r="6363">
          <cell r="A6363" t="str">
            <v>A14443</v>
          </cell>
          <cell r="B6363">
            <v>8699844150983</v>
          </cell>
          <cell r="C6363" t="str">
            <v>PROURSAN 250 MG 100 KAP</v>
          </cell>
          <cell r="D6363"/>
          <cell r="E6363"/>
          <cell r="F6363" t="str">
            <v>E648A</v>
          </cell>
          <cell r="G6363"/>
          <cell r="H6363">
            <v>41795</v>
          </cell>
          <cell r="I6363" t="str">
            <v>YİRMİ YIL</v>
          </cell>
          <cell r="J6363">
            <v>0.32</v>
          </cell>
          <cell r="K6363">
            <v>0.14000000000000001</v>
          </cell>
          <cell r="L6363">
            <v>0.04</v>
          </cell>
          <cell r="M6363">
            <v>0.04</v>
          </cell>
        </row>
        <row r="6364">
          <cell r="A6364" t="str">
            <v>A06457</v>
          </cell>
          <cell r="B6364">
            <v>8699546010042</v>
          </cell>
          <cell r="C6364" t="str">
            <v>PROVIRON 25 MG 20 TB</v>
          </cell>
          <cell r="D6364">
            <v>8699546015474</v>
          </cell>
          <cell r="E6364"/>
          <cell r="F6364"/>
          <cell r="G6364"/>
          <cell r="H6364"/>
          <cell r="I6364" t="str">
            <v>YİRMİ YIL</v>
          </cell>
          <cell r="J6364">
            <v>0.4</v>
          </cell>
          <cell r="K6364">
            <v>0.1</v>
          </cell>
          <cell r="L6364">
            <v>0</v>
          </cell>
          <cell r="M6364">
            <v>0</v>
          </cell>
        </row>
        <row r="6365">
          <cell r="A6365" t="str">
            <v>A06460</v>
          </cell>
          <cell r="B6365">
            <v>8698978090042</v>
          </cell>
          <cell r="C6365" t="str">
            <v>PROXACIN 500 MG 14 FTB</v>
          </cell>
          <cell r="D6365"/>
          <cell r="E6365"/>
          <cell r="F6365" t="str">
            <v>E067B</v>
          </cell>
          <cell r="G6365"/>
          <cell r="H6365"/>
          <cell r="I6365" t="str">
            <v>YİRMİ YIL</v>
          </cell>
          <cell r="J6365">
            <v>0.28000000000000003</v>
          </cell>
          <cell r="K6365">
            <v>0.1</v>
          </cell>
          <cell r="L6365">
            <v>0</v>
          </cell>
          <cell r="M6365">
            <v>0</v>
          </cell>
        </row>
        <row r="6366">
          <cell r="A6366" t="str">
            <v>A06461</v>
          </cell>
          <cell r="B6366">
            <v>8698978090059</v>
          </cell>
          <cell r="C6366" t="str">
            <v>PROXACIN 750 MG 14 FTB</v>
          </cell>
          <cell r="D6366"/>
          <cell r="E6366"/>
          <cell r="F6366" t="str">
            <v>E067A</v>
          </cell>
          <cell r="G6366"/>
          <cell r="H6366"/>
          <cell r="I6366" t="str">
            <v>YİRMİ YIL</v>
          </cell>
          <cell r="J6366">
            <v>0.28000000000000003</v>
          </cell>
          <cell r="K6366">
            <v>0.1</v>
          </cell>
          <cell r="L6366">
            <v>0</v>
          </cell>
          <cell r="M6366">
            <v>0</v>
          </cell>
        </row>
        <row r="6367">
          <cell r="A6367" t="str">
            <v>A06465</v>
          </cell>
          <cell r="B6367">
            <v>8699673150031</v>
          </cell>
          <cell r="C6367" t="str">
            <v>PROZAC 20 MG 16 KAP</v>
          </cell>
          <cell r="D6367"/>
          <cell r="E6367"/>
          <cell r="F6367" t="str">
            <v>E023A</v>
          </cell>
          <cell r="G6367"/>
          <cell r="H6367"/>
          <cell r="I6367" t="str">
            <v>YİRMİ YIL</v>
          </cell>
          <cell r="J6367">
            <v>0.4</v>
          </cell>
          <cell r="K6367">
            <v>0.1</v>
          </cell>
          <cell r="L6367">
            <v>0</v>
          </cell>
          <cell r="M6367">
            <v>0</v>
          </cell>
        </row>
        <row r="6368">
          <cell r="A6368" t="str">
            <v>A06466</v>
          </cell>
          <cell r="B6368">
            <v>8699673150116</v>
          </cell>
          <cell r="C6368" t="str">
            <v>PROZAC 20 MG 24 KAP</v>
          </cell>
          <cell r="D6368"/>
          <cell r="E6368"/>
          <cell r="F6368" t="str">
            <v>E023A</v>
          </cell>
          <cell r="G6368"/>
          <cell r="H6368"/>
          <cell r="I6368" t="str">
            <v>YİRMİ YIL</v>
          </cell>
          <cell r="J6368">
            <v>0.4</v>
          </cell>
          <cell r="K6368">
            <v>0.1</v>
          </cell>
          <cell r="L6368">
            <v>0</v>
          </cell>
          <cell r="M6368">
            <v>0</v>
          </cell>
        </row>
        <row r="6369">
          <cell r="A6369" t="str">
            <v>A06467</v>
          </cell>
          <cell r="B6369">
            <v>8699673656021</v>
          </cell>
          <cell r="C6369" t="str">
            <v>PROZAC 20 MG/5 ML 70 ML LIKIT</v>
          </cell>
          <cell r="D6369"/>
          <cell r="E6369"/>
          <cell r="F6369" t="str">
            <v>E023B</v>
          </cell>
          <cell r="G6369"/>
          <cell r="H6369"/>
          <cell r="I6369" t="str">
            <v>YİRMİ YIL</v>
          </cell>
          <cell r="J6369">
            <v>0.4</v>
          </cell>
          <cell r="K6369">
            <v>0.1</v>
          </cell>
          <cell r="L6369">
            <v>0</v>
          </cell>
          <cell r="M6369">
            <v>0</v>
          </cell>
        </row>
        <row r="6370">
          <cell r="A6370" t="str">
            <v>A13245</v>
          </cell>
          <cell r="B6370">
            <v>8699525388469</v>
          </cell>
          <cell r="C6370" t="str">
            <v>PSODERM  % 0,05 50 GR MERHEM</v>
          </cell>
          <cell r="D6370"/>
          <cell r="E6370"/>
          <cell r="F6370" t="str">
            <v>E108A</v>
          </cell>
          <cell r="G6370"/>
          <cell r="H6370">
            <v>41179</v>
          </cell>
          <cell r="I6370" t="str">
            <v>YİRMİ YIL</v>
          </cell>
          <cell r="J6370">
            <v>0.44500000000000001</v>
          </cell>
          <cell r="K6370">
            <v>0.14499999999999999</v>
          </cell>
          <cell r="L6370">
            <v>4.4999999999999998E-2</v>
          </cell>
          <cell r="M6370">
            <v>4.4999999999999998E-2</v>
          </cell>
        </row>
        <row r="6371">
          <cell r="A6371" t="str">
            <v>A15231</v>
          </cell>
          <cell r="B6371">
            <v>8699525359483</v>
          </cell>
          <cell r="C6371" t="str">
            <v>PSODERM %0,05 50 G KREM</v>
          </cell>
          <cell r="D6371"/>
          <cell r="E6371"/>
          <cell r="F6371" t="str">
            <v>E108C</v>
          </cell>
          <cell r="G6371"/>
          <cell r="H6371">
            <v>42276</v>
          </cell>
          <cell r="I6371" t="str">
            <v>YİRMİ YIL</v>
          </cell>
          <cell r="J6371">
            <v>0.59</v>
          </cell>
          <cell r="K6371">
            <v>0.28999999999999998</v>
          </cell>
          <cell r="L6371">
            <v>0.19</v>
          </cell>
          <cell r="M6371">
            <v>0.19</v>
          </cell>
        </row>
        <row r="6372">
          <cell r="A6372" t="str">
            <v>A06470</v>
          </cell>
          <cell r="B6372">
            <v>8699525498113</v>
          </cell>
          <cell r="C6372" t="str">
            <v>PSODERM %0.05 25 ML SAC LOSYONU</v>
          </cell>
          <cell r="D6372"/>
          <cell r="E6372"/>
          <cell r="F6372" t="str">
            <v>E108B</v>
          </cell>
          <cell r="G6372"/>
          <cell r="H6372"/>
          <cell r="I6372" t="str">
            <v>YİRMİ YIL</v>
          </cell>
          <cell r="J6372">
            <v>0.4</v>
          </cell>
          <cell r="K6372">
            <v>0.1</v>
          </cell>
          <cell r="L6372">
            <v>0</v>
          </cell>
          <cell r="M6372">
            <v>0</v>
          </cell>
        </row>
        <row r="6373">
          <cell r="A6373" t="str">
            <v>A06473</v>
          </cell>
          <cell r="B6373">
            <v>8680643001002</v>
          </cell>
          <cell r="C6373" t="str">
            <v>PSORCUTAN 0.05 MG/GR 30 GR KREM</v>
          </cell>
          <cell r="D6373"/>
          <cell r="E6373"/>
          <cell r="F6373"/>
          <cell r="G6373"/>
          <cell r="H6373"/>
          <cell r="I6373" t="str">
            <v>ORİJİNAL</v>
          </cell>
          <cell r="J6373">
            <v>0.41</v>
          </cell>
          <cell r="K6373">
            <v>0.31</v>
          </cell>
          <cell r="L6373">
            <v>0.1</v>
          </cell>
          <cell r="M6373">
            <v>0</v>
          </cell>
        </row>
        <row r="6374">
          <cell r="A6374" t="str">
            <v>A06474</v>
          </cell>
          <cell r="B6374">
            <v>8680643001019</v>
          </cell>
          <cell r="C6374" t="str">
            <v>PSORCUTAN 0.05 MG/GR 30 GR POMAD</v>
          </cell>
          <cell r="D6374"/>
          <cell r="E6374"/>
          <cell r="F6374"/>
          <cell r="G6374"/>
          <cell r="H6374"/>
          <cell r="I6374" t="str">
            <v>ORİJİNAL</v>
          </cell>
          <cell r="J6374">
            <v>0.41</v>
          </cell>
          <cell r="K6374">
            <v>0.31</v>
          </cell>
          <cell r="L6374">
            <v>0.1</v>
          </cell>
          <cell r="M6374">
            <v>0</v>
          </cell>
        </row>
        <row r="6375">
          <cell r="A6375" t="str">
            <v>A06475</v>
          </cell>
          <cell r="B6375">
            <v>8680643001026</v>
          </cell>
          <cell r="C6375" t="str">
            <v>PSORCUTAN 0.05 MG/ML 30 ML SOL</v>
          </cell>
          <cell r="D6375"/>
          <cell r="E6375"/>
          <cell r="F6375"/>
          <cell r="G6375"/>
          <cell r="H6375"/>
          <cell r="I6375" t="str">
            <v>ORİJİNAL</v>
          </cell>
          <cell r="J6375">
            <v>0.41</v>
          </cell>
          <cell r="K6375">
            <v>0.31</v>
          </cell>
          <cell r="L6375">
            <v>0.1</v>
          </cell>
          <cell r="M6375">
            <v>0</v>
          </cell>
        </row>
        <row r="6376">
          <cell r="A6376" t="str">
            <v xml:space="preserve">A09972 </v>
          </cell>
          <cell r="B6376">
            <v>8680643001033</v>
          </cell>
          <cell r="C6376" t="str">
            <v xml:space="preserve">PSORCUTAN BETA %0.005 30 GR POMAD  </v>
          </cell>
          <cell r="D6376"/>
          <cell r="E6376"/>
          <cell r="F6376"/>
          <cell r="G6376"/>
          <cell r="H6376"/>
          <cell r="I6376" t="str">
            <v>ORİJİNAL</v>
          </cell>
          <cell r="J6376">
            <v>0.62</v>
          </cell>
          <cell r="K6376">
            <v>0.52</v>
          </cell>
          <cell r="L6376">
            <v>0.31</v>
          </cell>
          <cell r="M6376">
            <v>0.21</v>
          </cell>
        </row>
        <row r="6377">
          <cell r="A6377" t="str">
            <v>A14291</v>
          </cell>
          <cell r="B6377">
            <v>8699512350059</v>
          </cell>
          <cell r="C6377" t="str">
            <v>PSOVATE %0,05 50 GR KREM</v>
          </cell>
          <cell r="D6377"/>
          <cell r="E6377"/>
          <cell r="F6377" t="str">
            <v>E108C</v>
          </cell>
          <cell r="G6377"/>
          <cell r="H6377">
            <v>41683</v>
          </cell>
          <cell r="I6377" t="str">
            <v>YİRMİ YIL</v>
          </cell>
          <cell r="J6377">
            <v>0.4</v>
          </cell>
          <cell r="K6377">
            <v>0.1</v>
          </cell>
          <cell r="L6377">
            <v>0</v>
          </cell>
          <cell r="M6377">
            <v>0</v>
          </cell>
        </row>
        <row r="6378">
          <cell r="A6378" t="str">
            <v>A06477</v>
          </cell>
          <cell r="B6378">
            <v>8699512380018</v>
          </cell>
          <cell r="C6378" t="str">
            <v>PSOVATE %0.05 25 GR POMAD</v>
          </cell>
          <cell r="D6378"/>
          <cell r="E6378"/>
          <cell r="F6378" t="str">
            <v>E108A</v>
          </cell>
          <cell r="G6378"/>
          <cell r="H6378"/>
          <cell r="I6378" t="str">
            <v>YİRMİ YIL</v>
          </cell>
          <cell r="J6378">
            <v>0.4</v>
          </cell>
          <cell r="K6378">
            <v>0.1</v>
          </cell>
          <cell r="L6378">
            <v>0</v>
          </cell>
          <cell r="M6378">
            <v>0</v>
          </cell>
        </row>
        <row r="6379">
          <cell r="A6379" t="str">
            <v xml:space="preserve">A09973 </v>
          </cell>
          <cell r="B6379">
            <v>8699512380025</v>
          </cell>
          <cell r="C6379" t="str">
            <v xml:space="preserve">PSOVATE %0.05 50 GR MERHEM </v>
          </cell>
          <cell r="D6379"/>
          <cell r="E6379"/>
          <cell r="F6379" t="str">
            <v xml:space="preserve">E108A </v>
          </cell>
          <cell r="G6379"/>
          <cell r="H6379"/>
          <cell r="I6379" t="str">
            <v>YİRMİ YIL</v>
          </cell>
          <cell r="J6379">
            <v>0.4</v>
          </cell>
          <cell r="K6379">
            <v>0.1</v>
          </cell>
          <cell r="L6379">
            <v>0</v>
          </cell>
          <cell r="M6379">
            <v>0</v>
          </cell>
        </row>
        <row r="6380">
          <cell r="A6380" t="str">
            <v>A06478</v>
          </cell>
          <cell r="B6380">
            <v>8699512490014</v>
          </cell>
          <cell r="C6380" t="str">
            <v>PSOVATE 25 ML LOSYON (PSOVATE %0.05 25 ML SAC LOSYONU)</v>
          </cell>
          <cell r="D6380"/>
          <cell r="E6380"/>
          <cell r="F6380" t="str">
            <v>E108B</v>
          </cell>
          <cell r="G6380"/>
          <cell r="H6380"/>
          <cell r="I6380" t="str">
            <v>YİRMİ YIL</v>
          </cell>
          <cell r="J6380">
            <v>0.4</v>
          </cell>
          <cell r="K6380">
            <v>0.1</v>
          </cell>
          <cell r="L6380">
            <v>0</v>
          </cell>
          <cell r="M6380">
            <v>0</v>
          </cell>
        </row>
        <row r="6381">
          <cell r="A6381" t="str">
            <v>A09240</v>
          </cell>
          <cell r="B6381">
            <v>8699540040151</v>
          </cell>
          <cell r="C6381" t="str">
            <v>PULCET 40 MG 14 ENTERIK KAPLI TB</v>
          </cell>
          <cell r="D6381"/>
          <cell r="E6381"/>
          <cell r="F6381" t="str">
            <v>E267A</v>
          </cell>
          <cell r="G6381"/>
          <cell r="H6381"/>
          <cell r="I6381" t="str">
            <v>JENERİK</v>
          </cell>
          <cell r="J6381">
            <v>0.28000000000000003</v>
          </cell>
          <cell r="K6381">
            <v>0.18</v>
          </cell>
          <cell r="L6381">
            <v>0.1</v>
          </cell>
          <cell r="M6381">
            <v>0</v>
          </cell>
        </row>
        <row r="6382">
          <cell r="A6382" t="str">
            <v>A06480</v>
          </cell>
          <cell r="B6382">
            <v>8699540040168</v>
          </cell>
          <cell r="C6382" t="str">
            <v>PULCET 40 MG 28 ENTERIK KAPLI TB</v>
          </cell>
          <cell r="D6382"/>
          <cell r="E6382"/>
          <cell r="F6382" t="str">
            <v>E267A</v>
          </cell>
          <cell r="G6382"/>
          <cell r="H6382"/>
          <cell r="I6382" t="str">
            <v>JENERİK</v>
          </cell>
          <cell r="J6382">
            <v>0.28000000000000003</v>
          </cell>
          <cell r="K6382">
            <v>0.18</v>
          </cell>
          <cell r="L6382">
            <v>0.1</v>
          </cell>
          <cell r="M6382">
            <v>0</v>
          </cell>
        </row>
        <row r="6383">
          <cell r="A6383" t="str">
            <v>A06484</v>
          </cell>
          <cell r="B6383">
            <v>8699786520011</v>
          </cell>
          <cell r="C6383" t="str">
            <v>PULMICORT NEBULIZER 0.25 MG/ML 2 ML 20 AMP</v>
          </cell>
          <cell r="D6383"/>
          <cell r="E6383"/>
          <cell r="F6383" t="str">
            <v>E425F</v>
          </cell>
          <cell r="G6383"/>
          <cell r="H6383"/>
          <cell r="I6383" t="str">
            <v>YİRMİ YIL</v>
          </cell>
          <cell r="J6383">
            <v>0.28000000000000003</v>
          </cell>
          <cell r="K6383">
            <v>0.1</v>
          </cell>
          <cell r="L6383">
            <v>0</v>
          </cell>
          <cell r="M6383">
            <v>0</v>
          </cell>
        </row>
        <row r="6384">
          <cell r="A6384" t="str">
            <v>A06485</v>
          </cell>
          <cell r="B6384">
            <v>8699786520028</v>
          </cell>
          <cell r="C6384" t="str">
            <v>PULMICORT NEBULIZER 0.50 MG/ML 2 ML 20 AMP</v>
          </cell>
          <cell r="D6384"/>
          <cell r="E6384"/>
          <cell r="F6384" t="str">
            <v>E425G</v>
          </cell>
          <cell r="G6384"/>
          <cell r="H6384"/>
          <cell r="I6384" t="str">
            <v>YİRMİ YIL</v>
          </cell>
          <cell r="J6384">
            <v>0.28000000000000003</v>
          </cell>
          <cell r="K6384">
            <v>0.1</v>
          </cell>
          <cell r="L6384">
            <v>0</v>
          </cell>
          <cell r="M6384">
            <v>0</v>
          </cell>
        </row>
        <row r="6385">
          <cell r="A6385" t="str">
            <v>A06486</v>
          </cell>
          <cell r="B6385">
            <v>8699786550025</v>
          </cell>
          <cell r="C6385" t="str">
            <v>PULMICORT TURBUHALER 100 MCG/DOZ 200 DOZ INH</v>
          </cell>
          <cell r="D6385"/>
          <cell r="E6385"/>
          <cell r="F6385" t="str">
            <v>E425A</v>
          </cell>
          <cell r="G6385" t="str">
            <v>TR-002L</v>
          </cell>
          <cell r="H6385"/>
          <cell r="I6385" t="str">
            <v>YİRMİ YIL</v>
          </cell>
          <cell r="J6385">
            <v>0.28000000000000003</v>
          </cell>
          <cell r="K6385">
            <v>0.1</v>
          </cell>
          <cell r="L6385">
            <v>0</v>
          </cell>
          <cell r="M6385">
            <v>0</v>
          </cell>
        </row>
        <row r="6386">
          <cell r="A6386" t="str">
            <v>A06487</v>
          </cell>
          <cell r="B6386">
            <v>8699786550032</v>
          </cell>
          <cell r="C6386" t="str">
            <v>PULMICORT TURBUHALER 200 MCG/DOZ 100 DOZ INH</v>
          </cell>
          <cell r="D6386"/>
          <cell r="E6386"/>
          <cell r="F6386" t="str">
            <v>E425B</v>
          </cell>
          <cell r="G6386" t="str">
            <v>TR-002M</v>
          </cell>
          <cell r="H6386"/>
          <cell r="I6386" t="str">
            <v>YİRMİ YIL</v>
          </cell>
          <cell r="J6386">
            <v>0.28000000000000003</v>
          </cell>
          <cell r="K6386">
            <v>0.1</v>
          </cell>
          <cell r="L6386">
            <v>0</v>
          </cell>
          <cell r="M6386">
            <v>0</v>
          </cell>
        </row>
        <row r="6387">
          <cell r="A6387" t="str">
            <v>A06488</v>
          </cell>
          <cell r="B6387">
            <v>8699786550049</v>
          </cell>
          <cell r="C6387" t="str">
            <v>PULMICORT TURBUHALER 400 MCG/DOZ 100 DOZ INH</v>
          </cell>
          <cell r="D6387"/>
          <cell r="E6387"/>
          <cell r="F6387" t="str">
            <v>E425C</v>
          </cell>
          <cell r="G6387" t="str">
            <v>TR-002N</v>
          </cell>
          <cell r="H6387"/>
          <cell r="I6387" t="str">
            <v>YİRMİ YIL</v>
          </cell>
          <cell r="J6387">
            <v>0.28000000000000003</v>
          </cell>
          <cell r="K6387">
            <v>0.1</v>
          </cell>
          <cell r="L6387">
            <v>0</v>
          </cell>
          <cell r="M6387">
            <v>0</v>
          </cell>
        </row>
        <row r="6388">
          <cell r="A6388" t="str">
            <v>A15184</v>
          </cell>
          <cell r="B6388">
            <v>8699527575287</v>
          </cell>
          <cell r="C6388" t="str">
            <v>PULMISTAT 7,5 MG/5 ML SURUP 100 ML</v>
          </cell>
          <cell r="D6388"/>
          <cell r="E6388"/>
          <cell r="F6388" t="str">
            <v>E419A</v>
          </cell>
          <cell r="G6388"/>
          <cell r="H6388">
            <v>42185</v>
          </cell>
          <cell r="I6388" t="str">
            <v>YİRMİ YIL</v>
          </cell>
          <cell r="J6388">
            <v>0.4</v>
          </cell>
          <cell r="K6388">
            <v>0.1</v>
          </cell>
          <cell r="L6388">
            <v>0</v>
          </cell>
          <cell r="M6388">
            <v>0</v>
          </cell>
        </row>
        <row r="6389">
          <cell r="A6389" t="str">
            <v>A15141</v>
          </cell>
          <cell r="B6389">
            <v>8699527575300</v>
          </cell>
          <cell r="C6389" t="str">
            <v>PULMISTAT FORT 22,5 MG/5 ML SURUP 100 ML</v>
          </cell>
          <cell r="D6389"/>
          <cell r="E6389"/>
          <cell r="F6389" t="str">
            <v>E419D</v>
          </cell>
          <cell r="G6389"/>
          <cell r="H6389">
            <v>42135</v>
          </cell>
          <cell r="I6389" t="str">
            <v>YİRMİ YIL</v>
          </cell>
          <cell r="J6389">
            <v>0.4</v>
          </cell>
          <cell r="K6389">
            <v>0.1</v>
          </cell>
          <cell r="L6389">
            <v>0</v>
          </cell>
          <cell r="M6389">
            <v>0</v>
          </cell>
        </row>
        <row r="6390">
          <cell r="A6390" t="str">
            <v>A06490</v>
          </cell>
          <cell r="B6390">
            <v>8699548990342</v>
          </cell>
          <cell r="C6390" t="str">
            <v>PULMOCARE VANILYA 250 ML SOL</v>
          </cell>
          <cell r="D6390"/>
          <cell r="E6390"/>
          <cell r="F6390"/>
          <cell r="G6390"/>
          <cell r="H6390"/>
          <cell r="I6390" t="str">
            <v xml:space="preserve">ENTERAL </v>
          </cell>
          <cell r="J6390">
            <v>0.28000000000000003</v>
          </cell>
          <cell r="K6390">
            <v>0.21</v>
          </cell>
          <cell r="L6390">
            <v>0.11</v>
          </cell>
          <cell r="M6390">
            <v>0</v>
          </cell>
        </row>
        <row r="6391">
          <cell r="A6391" t="str">
            <v>A12217</v>
          </cell>
          <cell r="B6391">
            <v>8699527574389</v>
          </cell>
          <cell r="C6391" t="str">
            <v>PULMOREST 30 MG/5 ML 150 ML SURUP</v>
          </cell>
          <cell r="D6391"/>
          <cell r="E6391"/>
          <cell r="F6391" t="str">
            <v>E568A</v>
          </cell>
          <cell r="G6391"/>
          <cell r="H6391">
            <v>40626</v>
          </cell>
          <cell r="I6391" t="str">
            <v>JENERİK</v>
          </cell>
          <cell r="J6391">
            <v>0.28000000000000003</v>
          </cell>
          <cell r="K6391">
            <v>0.18</v>
          </cell>
          <cell r="L6391">
            <v>0.1</v>
          </cell>
          <cell r="M6391">
            <v>0</v>
          </cell>
        </row>
        <row r="6392">
          <cell r="A6392" t="str">
            <v>A15483</v>
          </cell>
          <cell r="B6392">
            <v>8699527574419</v>
          </cell>
          <cell r="C6392" t="str">
            <v>PULMOREST FORT 60 MG/5 ML SURUP</v>
          </cell>
          <cell r="D6392"/>
          <cell r="E6392"/>
          <cell r="F6392" t="str">
            <v xml:space="preserve">E568B </v>
          </cell>
          <cell r="G6392"/>
          <cell r="H6392">
            <v>42471</v>
          </cell>
          <cell r="I6392" t="str">
            <v>JENERİK</v>
          </cell>
          <cell r="J6392">
            <v>0.28000000000000003</v>
          </cell>
          <cell r="K6392">
            <v>0.18</v>
          </cell>
          <cell r="L6392">
            <v>0.1</v>
          </cell>
          <cell r="M6392">
            <v>0</v>
          </cell>
        </row>
        <row r="6393">
          <cell r="A6393" t="str">
            <v>A06493</v>
          </cell>
          <cell r="B6393">
            <v>8699505751313</v>
          </cell>
          <cell r="C6393" t="str">
            <v>PULMOZYME INHALASYON SOLUSYONU 2.5 MG/2.5 ML 30 2.5 ML AMP</v>
          </cell>
          <cell r="D6393"/>
          <cell r="E6393"/>
          <cell r="F6393"/>
          <cell r="G6393"/>
          <cell r="H6393"/>
          <cell r="I6393" t="str">
            <v>ORİJİNAL</v>
          </cell>
          <cell r="J6393">
            <v>0.41</v>
          </cell>
          <cell r="K6393">
            <v>0.31</v>
          </cell>
          <cell r="L6393">
            <v>0.1</v>
          </cell>
          <cell r="M6393">
            <v>0</v>
          </cell>
        </row>
        <row r="6394">
          <cell r="A6394" t="str">
            <v>A06497</v>
          </cell>
          <cell r="B6394">
            <v>8699636791127</v>
          </cell>
          <cell r="C6394" t="str">
            <v>PUREGON 300 IU/0.36 ML 1 KARTUS</v>
          </cell>
          <cell r="D6394"/>
          <cell r="E6394"/>
          <cell r="F6394" t="str">
            <v>E362A</v>
          </cell>
          <cell r="G6394"/>
          <cell r="H6394"/>
          <cell r="I6394" t="str">
            <v>ORİJİNAL</v>
          </cell>
          <cell r="J6394">
            <v>0.41</v>
          </cell>
          <cell r="K6394">
            <v>0.31</v>
          </cell>
          <cell r="L6394">
            <v>0.1</v>
          </cell>
          <cell r="M6394">
            <v>0</v>
          </cell>
        </row>
        <row r="6395">
          <cell r="A6395" t="str">
            <v>A06499</v>
          </cell>
          <cell r="B6395">
            <v>8699636791134</v>
          </cell>
          <cell r="C6395" t="str">
            <v>PUREGON 600 IU/0.72 ML 1 KARTUS</v>
          </cell>
          <cell r="D6395"/>
          <cell r="E6395"/>
          <cell r="F6395" t="str">
            <v>E362A</v>
          </cell>
          <cell r="G6395"/>
          <cell r="H6395"/>
          <cell r="I6395" t="str">
            <v>ORİJİNAL</v>
          </cell>
          <cell r="J6395">
            <v>0.41</v>
          </cell>
          <cell r="K6395">
            <v>0.31</v>
          </cell>
          <cell r="L6395">
            <v>0.1</v>
          </cell>
          <cell r="M6395">
            <v>0</v>
          </cell>
        </row>
        <row r="6396">
          <cell r="A6396" t="str">
            <v>A10529</v>
          </cell>
          <cell r="B6396">
            <v>8699636791141</v>
          </cell>
          <cell r="C6396" t="str">
            <v>PUREGON 900 IU/1.08 ML SC ENJEKSIYON ICIN COZELTI ICEREN KARTUS</v>
          </cell>
          <cell r="D6396"/>
          <cell r="E6396"/>
          <cell r="F6396" t="str">
            <v>E362A</v>
          </cell>
          <cell r="G6396"/>
          <cell r="H6396">
            <v>39675</v>
          </cell>
          <cell r="I6396" t="str">
            <v>ORİJİNAL</v>
          </cell>
          <cell r="J6396">
            <v>0.41</v>
          </cell>
          <cell r="K6396">
            <v>0.31</v>
          </cell>
          <cell r="L6396">
            <v>0.1</v>
          </cell>
          <cell r="M6396">
            <v>0</v>
          </cell>
        </row>
        <row r="6397">
          <cell r="A6397" t="str">
            <v>A13361</v>
          </cell>
          <cell r="B6397">
            <v>8699569010951</v>
          </cell>
          <cell r="C6397" t="str">
            <v>PURIDAT FORT 200 MG 20 TB</v>
          </cell>
          <cell r="D6397"/>
          <cell r="E6397"/>
          <cell r="F6397" t="str">
            <v>E251B</v>
          </cell>
          <cell r="G6397"/>
          <cell r="H6397">
            <v>41226</v>
          </cell>
          <cell r="I6397" t="str">
            <v>YİRMİ YIL</v>
          </cell>
          <cell r="J6397">
            <v>0.49</v>
          </cell>
          <cell r="K6397">
            <v>0.19</v>
          </cell>
          <cell r="L6397">
            <v>0.09</v>
          </cell>
          <cell r="M6397">
            <v>0.09</v>
          </cell>
        </row>
        <row r="6398">
          <cell r="A6398" t="str">
            <v>A13362</v>
          </cell>
          <cell r="B6398">
            <v>8699569010968</v>
          </cell>
          <cell r="C6398" t="str">
            <v>PURIDAT FORT 200 MG 40 TB</v>
          </cell>
          <cell r="D6398"/>
          <cell r="E6398"/>
          <cell r="F6398" t="str">
            <v>E251B</v>
          </cell>
          <cell r="G6398"/>
          <cell r="H6398">
            <v>41226</v>
          </cell>
          <cell r="I6398" t="str">
            <v>YİRMİ YIL</v>
          </cell>
          <cell r="J6398">
            <v>0.28000000000000003</v>
          </cell>
          <cell r="K6398">
            <v>0.1</v>
          </cell>
          <cell r="L6398">
            <v>0</v>
          </cell>
          <cell r="M6398">
            <v>0</v>
          </cell>
        </row>
        <row r="6399">
          <cell r="A6399" t="str">
            <v>A06502</v>
          </cell>
          <cell r="B6399">
            <v>8699874080076</v>
          </cell>
          <cell r="C6399" t="str">
            <v>PURINETHOL 50 MG 25 TB</v>
          </cell>
          <cell r="D6399">
            <v>6091403210015</v>
          </cell>
          <cell r="E6399"/>
          <cell r="F6399" t="str">
            <v>E166A</v>
          </cell>
          <cell r="G6399"/>
          <cell r="H6399"/>
          <cell r="I6399" t="str">
            <v>YİRMİ YIL</v>
          </cell>
          <cell r="J6399">
            <v>0.28000000000000003</v>
          </cell>
          <cell r="K6399">
            <v>0.1</v>
          </cell>
          <cell r="L6399">
            <v>0</v>
          </cell>
          <cell r="M6399">
            <v>0</v>
          </cell>
        </row>
        <row r="6400">
          <cell r="A6400" t="str">
            <v>A06503</v>
          </cell>
          <cell r="B6400">
            <v>8699559210033</v>
          </cell>
          <cell r="C6400" t="str">
            <v>PURINOL 70 GR EFF GRANUL</v>
          </cell>
          <cell r="D6400"/>
          <cell r="E6400"/>
          <cell r="F6400" t="str">
            <v>E371A</v>
          </cell>
          <cell r="G6400"/>
          <cell r="H6400"/>
          <cell r="I6400" t="str">
            <v>YİRMİ YIL</v>
          </cell>
          <cell r="J6400">
            <v>0.4</v>
          </cell>
          <cell r="K6400">
            <v>0.1</v>
          </cell>
          <cell r="L6400">
            <v>0</v>
          </cell>
          <cell r="M6400">
            <v>0</v>
          </cell>
        </row>
        <row r="6401">
          <cell r="A6401" t="str">
            <v>A14153</v>
          </cell>
          <cell r="B6401">
            <v>8699559210040</v>
          </cell>
          <cell r="C6401" t="str">
            <v>PURINOL EFERVESAN  140 GR GRANUL</v>
          </cell>
          <cell r="D6401"/>
          <cell r="E6401"/>
          <cell r="F6401" t="str">
            <v>E371A</v>
          </cell>
          <cell r="G6401"/>
          <cell r="H6401">
            <v>41596</v>
          </cell>
          <cell r="I6401" t="str">
            <v>YİRMİ YIL</v>
          </cell>
          <cell r="J6401">
            <v>0.4</v>
          </cell>
          <cell r="K6401">
            <v>0.1</v>
          </cell>
          <cell r="L6401">
            <v>0</v>
          </cell>
          <cell r="M6401">
            <v>0</v>
          </cell>
        </row>
        <row r="6402">
          <cell r="A6402" t="str">
            <v>A06505</v>
          </cell>
          <cell r="B6402">
            <v>8699504120554</v>
          </cell>
          <cell r="C6402" t="str">
            <v>PURSENNID 12 MG 40 DRJ</v>
          </cell>
          <cell r="D6402"/>
          <cell r="E6402"/>
          <cell r="F6402"/>
          <cell r="G6402"/>
          <cell r="H6402"/>
          <cell r="I6402" t="str">
            <v>YİRMİ YIL</v>
          </cell>
          <cell r="J6402">
            <v>0.4</v>
          </cell>
          <cell r="K6402">
            <v>0.1</v>
          </cell>
          <cell r="L6402">
            <v>0</v>
          </cell>
          <cell r="M6402">
            <v>0</v>
          </cell>
        </row>
        <row r="6403">
          <cell r="A6403" t="str">
            <v>A13474</v>
          </cell>
          <cell r="B6403">
            <v>8699517014116</v>
          </cell>
          <cell r="C6403" t="str">
            <v>QUALTAN 80 MG 28 TB</v>
          </cell>
          <cell r="D6403"/>
          <cell r="E6403"/>
          <cell r="F6403" t="str">
            <v>E244A</v>
          </cell>
          <cell r="G6403" t="str">
            <v>TR-008E</v>
          </cell>
          <cell r="H6403">
            <v>41270</v>
          </cell>
          <cell r="I6403" t="str">
            <v>JENERİK</v>
          </cell>
          <cell r="J6403">
            <v>0.39</v>
          </cell>
          <cell r="K6403">
            <v>0.28999999999999998</v>
          </cell>
          <cell r="L6403">
            <v>0.21</v>
          </cell>
          <cell r="M6403">
            <v>0.11</v>
          </cell>
        </row>
        <row r="6404">
          <cell r="A6404" t="str">
            <v>A11802</v>
          </cell>
          <cell r="B6404">
            <v>8699566094022</v>
          </cell>
          <cell r="C6404" t="str">
            <v>QUANDO 8 MG 10 TB</v>
          </cell>
          <cell r="D6404"/>
          <cell r="E6404"/>
          <cell r="F6404" t="str">
            <v>E376A</v>
          </cell>
          <cell r="G6404" t="str">
            <v>TR-016A</v>
          </cell>
          <cell r="H6404">
            <v>40399</v>
          </cell>
          <cell r="I6404" t="str">
            <v>JENERİK</v>
          </cell>
          <cell r="J6404">
            <v>0.35000000000000003</v>
          </cell>
          <cell r="K6404">
            <v>0.25</v>
          </cell>
          <cell r="L6404">
            <v>0.17</v>
          </cell>
          <cell r="M6404">
            <v>7.0000000000000007E-2</v>
          </cell>
        </row>
        <row r="6405">
          <cell r="A6405" t="str">
            <v>A13683</v>
          </cell>
          <cell r="B6405">
            <v>8699514092803</v>
          </cell>
          <cell r="C6405" t="str">
            <v>QUANTAVIR 0,5 MG 30 FTB</v>
          </cell>
          <cell r="D6405"/>
          <cell r="E6405"/>
          <cell r="F6405" t="str">
            <v>E620A</v>
          </cell>
          <cell r="G6405"/>
          <cell r="H6405">
            <v>41340</v>
          </cell>
          <cell r="I6405" t="str">
            <v>JENERİK</v>
          </cell>
          <cell r="J6405">
            <v>0.29000000000000004</v>
          </cell>
          <cell r="K6405">
            <v>0.19</v>
          </cell>
          <cell r="L6405">
            <v>0.11</v>
          </cell>
          <cell r="M6405">
            <v>0.01</v>
          </cell>
        </row>
        <row r="6406">
          <cell r="A6406" t="str">
            <v>A13684</v>
          </cell>
          <cell r="B6406">
            <v>8699514092834</v>
          </cell>
          <cell r="C6406" t="str">
            <v>QUANTAVIR 1 MG 30 FTB</v>
          </cell>
          <cell r="D6406"/>
          <cell r="E6406"/>
          <cell r="F6406" t="str">
            <v>E620B</v>
          </cell>
          <cell r="G6406"/>
          <cell r="H6406">
            <v>41340</v>
          </cell>
          <cell r="I6406" t="str">
            <v>JENERİK</v>
          </cell>
          <cell r="J6406">
            <v>0.28000000000000003</v>
          </cell>
          <cell r="K6406">
            <v>0.18</v>
          </cell>
          <cell r="L6406">
            <v>0.1</v>
          </cell>
          <cell r="M6406">
            <v>0</v>
          </cell>
        </row>
        <row r="6407">
          <cell r="A6407" t="str">
            <v>A12652</v>
          </cell>
          <cell r="B6407">
            <v>8699680090115</v>
          </cell>
          <cell r="C6407" t="str">
            <v>QUELEPT 100 MG 30 FTB</v>
          </cell>
          <cell r="D6407"/>
          <cell r="E6407"/>
          <cell r="F6407" t="str">
            <v>E344B</v>
          </cell>
          <cell r="G6407"/>
          <cell r="H6407">
            <v>40899</v>
          </cell>
          <cell r="I6407" t="str">
            <v>JENERİK</v>
          </cell>
          <cell r="J6407">
            <v>0.28000000000000003</v>
          </cell>
          <cell r="K6407">
            <v>0.18</v>
          </cell>
          <cell r="L6407">
            <v>0.1</v>
          </cell>
          <cell r="M6407">
            <v>0</v>
          </cell>
        </row>
        <row r="6408">
          <cell r="A6408" t="str">
            <v>A12814</v>
          </cell>
          <cell r="B6408">
            <v>8699680090122</v>
          </cell>
          <cell r="C6408" t="str">
            <v>QUELEPT 200 MG 30 FTB</v>
          </cell>
          <cell r="D6408"/>
          <cell r="E6408"/>
          <cell r="F6408" t="str">
            <v>E344C</v>
          </cell>
          <cell r="G6408"/>
          <cell r="H6408">
            <v>40934</v>
          </cell>
          <cell r="I6408" t="str">
            <v>JENERİK</v>
          </cell>
          <cell r="J6408">
            <v>0.28000000000000003</v>
          </cell>
          <cell r="K6408">
            <v>0.18</v>
          </cell>
          <cell r="L6408">
            <v>0.1</v>
          </cell>
          <cell r="M6408">
            <v>0</v>
          </cell>
        </row>
        <row r="6409">
          <cell r="A6409" t="str">
            <v>A12653</v>
          </cell>
          <cell r="B6409">
            <v>8699680090108</v>
          </cell>
          <cell r="C6409" t="str">
            <v xml:space="preserve">QUELEPT 25 MG 30 FTB </v>
          </cell>
          <cell r="D6409"/>
          <cell r="E6409"/>
          <cell r="F6409" t="str">
            <v>E344A</v>
          </cell>
          <cell r="G6409"/>
          <cell r="H6409">
            <v>40899</v>
          </cell>
          <cell r="I6409" t="str">
            <v>JENERİK</v>
          </cell>
          <cell r="J6409">
            <v>0.28000000000000003</v>
          </cell>
          <cell r="K6409">
            <v>0.18</v>
          </cell>
          <cell r="L6409">
            <v>0.1</v>
          </cell>
          <cell r="M6409">
            <v>0</v>
          </cell>
        </row>
        <row r="6410">
          <cell r="A6410" t="str">
            <v>A12815</v>
          </cell>
          <cell r="B6410">
            <v>8699680090139</v>
          </cell>
          <cell r="C6410" t="str">
            <v>QUELEPT 300 MG 30 FTB</v>
          </cell>
          <cell r="D6410"/>
          <cell r="E6410"/>
          <cell r="F6410" t="str">
            <v>E344D</v>
          </cell>
          <cell r="G6410"/>
          <cell r="H6410">
            <v>40934</v>
          </cell>
          <cell r="I6410" t="str">
            <v>JENERİK</v>
          </cell>
          <cell r="J6410">
            <v>0.28000000000000003</v>
          </cell>
          <cell r="K6410">
            <v>0.18</v>
          </cell>
          <cell r="L6410">
            <v>0.1</v>
          </cell>
          <cell r="M6410">
            <v>0</v>
          </cell>
        </row>
        <row r="6411">
          <cell r="A6411" t="str">
            <v>A11359</v>
          </cell>
          <cell r="B6411">
            <v>8699525095657</v>
          </cell>
          <cell r="C6411" t="str">
            <v>QUET 100 MG 30 FTB</v>
          </cell>
          <cell r="D6411"/>
          <cell r="E6411"/>
          <cell r="F6411" t="str">
            <v>E344B</v>
          </cell>
          <cell r="G6411"/>
          <cell r="H6411">
            <v>40136</v>
          </cell>
          <cell r="I6411" t="str">
            <v>JENERİK</v>
          </cell>
          <cell r="J6411">
            <v>0.28000000000000003</v>
          </cell>
          <cell r="K6411">
            <v>0.18</v>
          </cell>
          <cell r="L6411">
            <v>0.1</v>
          </cell>
          <cell r="M6411">
            <v>0</v>
          </cell>
        </row>
        <row r="6412">
          <cell r="A6412" t="str">
            <v>A11360</v>
          </cell>
          <cell r="B6412">
            <v>8699525095664</v>
          </cell>
          <cell r="C6412" t="str">
            <v>QUET 150 MG 30 FTB</v>
          </cell>
          <cell r="D6412"/>
          <cell r="E6412"/>
          <cell r="F6412" t="str">
            <v>E344F</v>
          </cell>
          <cell r="G6412"/>
          <cell r="H6412">
            <v>40136</v>
          </cell>
          <cell r="I6412" t="str">
            <v>JENERİK</v>
          </cell>
          <cell r="J6412">
            <v>0.28000000000000003</v>
          </cell>
          <cell r="K6412">
            <v>0.18</v>
          </cell>
          <cell r="L6412">
            <v>0.1</v>
          </cell>
          <cell r="M6412">
            <v>0</v>
          </cell>
        </row>
        <row r="6413">
          <cell r="A6413" t="str">
            <v>A11361</v>
          </cell>
          <cell r="B6413">
            <v>8699525095688</v>
          </cell>
          <cell r="C6413" t="str">
            <v>QUET 200 MG 30 FTB</v>
          </cell>
          <cell r="D6413"/>
          <cell r="E6413"/>
          <cell r="F6413" t="str">
            <v>E344C</v>
          </cell>
          <cell r="G6413"/>
          <cell r="H6413">
            <v>40136</v>
          </cell>
          <cell r="I6413" t="str">
            <v>JENERİK</v>
          </cell>
          <cell r="J6413">
            <v>0.28000000000000003</v>
          </cell>
          <cell r="K6413">
            <v>0.18</v>
          </cell>
          <cell r="L6413">
            <v>0.1</v>
          </cell>
          <cell r="M6413">
            <v>0</v>
          </cell>
        </row>
        <row r="6414">
          <cell r="A6414" t="str">
            <v>A11362</v>
          </cell>
          <cell r="B6414">
            <v>8699525095640</v>
          </cell>
          <cell r="C6414" t="str">
            <v>QUET 25 MG 30 FTB</v>
          </cell>
          <cell r="D6414"/>
          <cell r="E6414"/>
          <cell r="F6414" t="str">
            <v>E344A</v>
          </cell>
          <cell r="G6414"/>
          <cell r="H6414">
            <v>40136</v>
          </cell>
          <cell r="I6414" t="str">
            <v>JENERİK</v>
          </cell>
          <cell r="J6414">
            <v>0.44500000000000006</v>
          </cell>
          <cell r="K6414">
            <v>0.34499999999999997</v>
          </cell>
          <cell r="L6414">
            <v>0.26500000000000001</v>
          </cell>
          <cell r="M6414">
            <v>0.16500000000000001</v>
          </cell>
        </row>
        <row r="6415">
          <cell r="A6415" t="str">
            <v>A11514</v>
          </cell>
          <cell r="B6415">
            <v>8699525095701</v>
          </cell>
          <cell r="C6415" t="str">
            <v>QUET 300 MG 30 FTB</v>
          </cell>
          <cell r="D6415"/>
          <cell r="E6415"/>
          <cell r="F6415" t="str">
            <v>E344D</v>
          </cell>
          <cell r="G6415"/>
          <cell r="H6415">
            <v>40213</v>
          </cell>
          <cell r="I6415" t="str">
            <v>JENERİK</v>
          </cell>
          <cell r="J6415">
            <v>0.28000000000000003</v>
          </cell>
          <cell r="K6415">
            <v>0.18</v>
          </cell>
          <cell r="L6415">
            <v>0.1</v>
          </cell>
          <cell r="M6415">
            <v>0</v>
          </cell>
        </row>
        <row r="6416">
          <cell r="A6416" t="str">
            <v>A15106</v>
          </cell>
          <cell r="B6416">
            <v>8699525099211</v>
          </cell>
          <cell r="C6416" t="str">
            <v>QUET 400 MG 30 FTB</v>
          </cell>
          <cell r="D6416"/>
          <cell r="E6416"/>
          <cell r="F6416" t="str">
            <v>E344E</v>
          </cell>
          <cell r="G6416"/>
          <cell r="H6416">
            <v>42124</v>
          </cell>
          <cell r="I6416" t="str">
            <v>JENERİK</v>
          </cell>
          <cell r="J6416">
            <v>0.49</v>
          </cell>
          <cell r="K6416">
            <v>0.39</v>
          </cell>
          <cell r="L6416">
            <v>0.31</v>
          </cell>
          <cell r="M6416">
            <v>0.21</v>
          </cell>
        </row>
        <row r="6417">
          <cell r="A6417" t="str">
            <v>A15261</v>
          </cell>
          <cell r="B6417">
            <v>8699525030085</v>
          </cell>
          <cell r="C6417" t="str">
            <v>QUET XR 150 MG UZATILMIS SALIMLI 30 TB</v>
          </cell>
          <cell r="D6417"/>
          <cell r="E6417"/>
          <cell r="F6417" t="str">
            <v>E344F</v>
          </cell>
          <cell r="G6417"/>
          <cell r="H6417">
            <v>42327</v>
          </cell>
          <cell r="I6417" t="str">
            <v>JENERİK</v>
          </cell>
          <cell r="J6417">
            <v>0.37</v>
          </cell>
          <cell r="K6417">
            <v>0.27</v>
          </cell>
          <cell r="L6417">
            <v>0.19</v>
          </cell>
          <cell r="M6417">
            <v>0.09</v>
          </cell>
        </row>
        <row r="6418">
          <cell r="A6418" t="str">
            <v>A15267</v>
          </cell>
          <cell r="B6418">
            <v>8699525030092</v>
          </cell>
          <cell r="C6418" t="str">
            <v>QUET XR 150 MG UZATILMIS SALIMLI 60 TB</v>
          </cell>
          <cell r="D6418"/>
          <cell r="E6418"/>
          <cell r="F6418" t="str">
            <v>E344F</v>
          </cell>
          <cell r="G6418"/>
          <cell r="H6418">
            <v>42334</v>
          </cell>
          <cell r="I6418" t="str">
            <v>JENERİK</v>
          </cell>
          <cell r="J6418">
            <v>0.44</v>
          </cell>
          <cell r="K6418">
            <v>0.34</v>
          </cell>
          <cell r="L6418">
            <v>0.26</v>
          </cell>
          <cell r="M6418">
            <v>0.16</v>
          </cell>
        </row>
        <row r="6419">
          <cell r="A6419" t="str">
            <v>A15262</v>
          </cell>
          <cell r="B6419">
            <v>8699525030061</v>
          </cell>
          <cell r="C6419" t="str">
            <v>QUET XR 200 MG UZATILMIS SALIMLI 30 TB</v>
          </cell>
          <cell r="D6419"/>
          <cell r="E6419"/>
          <cell r="F6419" t="str">
            <v>E344C</v>
          </cell>
          <cell r="G6419"/>
          <cell r="H6419">
            <v>42327</v>
          </cell>
          <cell r="I6419" t="str">
            <v>JENERİK</v>
          </cell>
          <cell r="J6419">
            <v>0.37</v>
          </cell>
          <cell r="K6419">
            <v>0.27</v>
          </cell>
          <cell r="L6419">
            <v>0.19</v>
          </cell>
          <cell r="M6419">
            <v>0.09</v>
          </cell>
        </row>
        <row r="6420">
          <cell r="A6420" t="str">
            <v>A15268</v>
          </cell>
          <cell r="B6420">
            <v>8699525030078</v>
          </cell>
          <cell r="C6420" t="str">
            <v>QUET XR 200 MG UZATILMIS SALIMLI 60 TB</v>
          </cell>
          <cell r="D6420"/>
          <cell r="E6420"/>
          <cell r="F6420" t="str">
            <v>E344C</v>
          </cell>
          <cell r="G6420"/>
          <cell r="H6420">
            <v>42334</v>
          </cell>
          <cell r="I6420" t="str">
            <v>JENERİK</v>
          </cell>
          <cell r="J6420">
            <v>0.35</v>
          </cell>
          <cell r="K6420">
            <v>0.25</v>
          </cell>
          <cell r="L6420">
            <v>0.17</v>
          </cell>
          <cell r="M6420">
            <v>7.0000000000000007E-2</v>
          </cell>
        </row>
        <row r="6421">
          <cell r="A6421" t="str">
            <v>A15263</v>
          </cell>
          <cell r="B6421">
            <v>8699525030108</v>
          </cell>
          <cell r="C6421" t="str">
            <v>QUET XR 300 MG UZATILMIS SALIMLI 30 TB</v>
          </cell>
          <cell r="D6421"/>
          <cell r="E6421"/>
          <cell r="F6421" t="str">
            <v>E344D</v>
          </cell>
          <cell r="G6421"/>
          <cell r="H6421">
            <v>42327</v>
          </cell>
          <cell r="I6421" t="str">
            <v>JENERİK</v>
          </cell>
          <cell r="J6421">
            <v>0.32</v>
          </cell>
          <cell r="K6421">
            <v>0.22</v>
          </cell>
          <cell r="L6421">
            <v>0.14000000000000001</v>
          </cell>
          <cell r="M6421">
            <v>0.04</v>
          </cell>
        </row>
        <row r="6422">
          <cell r="A6422" t="str">
            <v>A15269</v>
          </cell>
          <cell r="B6422">
            <v>8699525030115</v>
          </cell>
          <cell r="C6422" t="str">
            <v>QUET XR 300 MG UZATILMIS SALIMLI 60 TB</v>
          </cell>
          <cell r="D6422"/>
          <cell r="E6422"/>
          <cell r="F6422" t="str">
            <v>E344D</v>
          </cell>
          <cell r="G6422"/>
          <cell r="H6422">
            <v>42334</v>
          </cell>
          <cell r="I6422" t="str">
            <v>JENERİK</v>
          </cell>
          <cell r="J6422">
            <v>0.28999999999999998</v>
          </cell>
          <cell r="K6422">
            <v>0.19</v>
          </cell>
          <cell r="L6422">
            <v>0.11</v>
          </cell>
          <cell r="M6422">
            <v>0.01</v>
          </cell>
        </row>
        <row r="6423">
          <cell r="A6423" t="str">
            <v>A15264</v>
          </cell>
          <cell r="B6423">
            <v>8699525030122</v>
          </cell>
          <cell r="C6423" t="str">
            <v>QUET XR 400 MG UZATILMIS SALIMLI 30 TB</v>
          </cell>
          <cell r="D6423"/>
          <cell r="E6423"/>
          <cell r="F6423" t="str">
            <v>E344E</v>
          </cell>
          <cell r="G6423"/>
          <cell r="H6423">
            <v>42327</v>
          </cell>
          <cell r="I6423" t="str">
            <v>JENERİK</v>
          </cell>
          <cell r="J6423">
            <v>0.41</v>
          </cell>
          <cell r="K6423">
            <v>0.31</v>
          </cell>
          <cell r="L6423">
            <v>0.23</v>
          </cell>
          <cell r="M6423">
            <v>0.13</v>
          </cell>
        </row>
        <row r="6424">
          <cell r="A6424" t="str">
            <v>A15270</v>
          </cell>
          <cell r="B6424">
            <v>8699525030139</v>
          </cell>
          <cell r="C6424" t="str">
            <v>QUET XR 400 MG UZATILMIS SALIMLI 60 TB</v>
          </cell>
          <cell r="D6424"/>
          <cell r="E6424"/>
          <cell r="F6424" t="str">
            <v>E344E</v>
          </cell>
          <cell r="G6424"/>
          <cell r="H6424">
            <v>42334</v>
          </cell>
          <cell r="I6424" t="str">
            <v>JENERİK</v>
          </cell>
          <cell r="J6424">
            <v>0.38</v>
          </cell>
          <cell r="K6424">
            <v>0.28000000000000003</v>
          </cell>
          <cell r="L6424">
            <v>0.2</v>
          </cell>
          <cell r="M6424">
            <v>0.1</v>
          </cell>
        </row>
        <row r="6425">
          <cell r="A6425" t="str">
            <v>A11162</v>
          </cell>
          <cell r="B6425">
            <v>8698747090044</v>
          </cell>
          <cell r="C6425" t="str">
            <v>QUFONS 500 MG 7 FTB</v>
          </cell>
          <cell r="D6425"/>
          <cell r="E6425"/>
          <cell r="F6425" t="str">
            <v>E257A</v>
          </cell>
          <cell r="G6425"/>
          <cell r="H6425">
            <v>40025</v>
          </cell>
          <cell r="I6425" t="str">
            <v>JENERİK</v>
          </cell>
          <cell r="J6425">
            <v>0.28000000000000003</v>
          </cell>
          <cell r="K6425">
            <v>0.18</v>
          </cell>
          <cell r="L6425">
            <v>0.1</v>
          </cell>
          <cell r="M6425">
            <v>0</v>
          </cell>
        </row>
        <row r="6426">
          <cell r="A6426" t="str">
            <v>A11167</v>
          </cell>
          <cell r="B6426">
            <v>8698747090075</v>
          </cell>
          <cell r="C6426" t="str">
            <v>QUFONS 750 MG 7 FTB</v>
          </cell>
          <cell r="D6426"/>
          <cell r="E6426"/>
          <cell r="F6426" t="str">
            <v>E257C</v>
          </cell>
          <cell r="G6426"/>
          <cell r="H6426">
            <v>40038</v>
          </cell>
          <cell r="I6426" t="str">
            <v>JENERİK</v>
          </cell>
          <cell r="J6426">
            <v>0.28000000000000003</v>
          </cell>
          <cell r="K6426">
            <v>0.18</v>
          </cell>
          <cell r="L6426">
            <v>0.1</v>
          </cell>
          <cell r="M6426">
            <v>0</v>
          </cell>
        </row>
        <row r="6427">
          <cell r="A6427" t="str">
            <v>A14561</v>
          </cell>
          <cell r="B6427">
            <v>8680881043505</v>
          </cell>
          <cell r="C6427" t="str">
            <v xml:space="preserve">RABBY-D 10 MG 28 ENTERIK KAPLI TB </v>
          </cell>
          <cell r="D6427"/>
          <cell r="E6427"/>
          <cell r="F6427" t="str">
            <v>E392B</v>
          </cell>
          <cell r="G6427" t="str">
            <v>TR-005A</v>
          </cell>
          <cell r="H6427">
            <v>41858</v>
          </cell>
          <cell r="I6427" t="str">
            <v>JENERİK</v>
          </cell>
          <cell r="J6427">
            <v>0.28000000000000003</v>
          </cell>
          <cell r="K6427">
            <v>0.18</v>
          </cell>
          <cell r="L6427">
            <v>0.1</v>
          </cell>
          <cell r="M6427">
            <v>0</v>
          </cell>
        </row>
        <row r="6428">
          <cell r="A6428" t="str">
            <v>A11325</v>
          </cell>
          <cell r="B6428">
            <v>8697929040150</v>
          </cell>
          <cell r="C6428" t="str">
            <v>RABELIS 20 MG 28 ENTERIK TB</v>
          </cell>
          <cell r="D6428"/>
          <cell r="E6428"/>
          <cell r="F6428" t="str">
            <v>E392A</v>
          </cell>
          <cell r="G6428" t="str">
            <v>TR-005A</v>
          </cell>
          <cell r="H6428">
            <v>40116</v>
          </cell>
          <cell r="I6428" t="str">
            <v>JENERİK</v>
          </cell>
          <cell r="J6428">
            <v>0.28000000000000003</v>
          </cell>
          <cell r="K6428">
            <v>0.18</v>
          </cell>
          <cell r="L6428">
            <v>0.1</v>
          </cell>
          <cell r="M6428">
            <v>0</v>
          </cell>
        </row>
        <row r="6429">
          <cell r="A6429" t="str">
            <v>A14977</v>
          </cell>
          <cell r="B6429">
            <v>8697929173094</v>
          </cell>
          <cell r="C6429" t="str">
            <v>RABELIS DDR 50 MG 28 KAP (RAMENOL DDR 50 MG 28 KAP)</v>
          </cell>
          <cell r="D6429"/>
          <cell r="E6429"/>
          <cell r="F6429"/>
          <cell r="G6429"/>
          <cell r="H6429">
            <v>42063</v>
          </cell>
          <cell r="I6429" t="str">
            <v>JENERİK</v>
          </cell>
          <cell r="J6429">
            <v>0.28000000000000003</v>
          </cell>
          <cell r="K6429">
            <v>0.18</v>
          </cell>
          <cell r="L6429">
            <v>0.1</v>
          </cell>
          <cell r="M6429">
            <v>0</v>
          </cell>
        </row>
        <row r="6430">
          <cell r="A6430" t="str">
            <v>A13765</v>
          </cell>
          <cell r="B6430">
            <v>8699680040042</v>
          </cell>
          <cell r="C6430" t="str">
            <v xml:space="preserve">RABIZA 20 MG 14 ENTERIK KAPLI TB      </v>
          </cell>
          <cell r="D6430"/>
          <cell r="E6430"/>
          <cell r="F6430" t="str">
            <v>E392A</v>
          </cell>
          <cell r="G6430" t="str">
            <v>TR-005A</v>
          </cell>
          <cell r="H6430">
            <v>41390</v>
          </cell>
          <cell r="I6430" t="str">
            <v>JENERİK</v>
          </cell>
          <cell r="J6430">
            <v>0.28000000000000003</v>
          </cell>
          <cell r="K6430">
            <v>0.18</v>
          </cell>
          <cell r="L6430">
            <v>0.1</v>
          </cell>
          <cell r="M6430">
            <v>0</v>
          </cell>
        </row>
        <row r="6431">
          <cell r="A6431" t="str">
            <v>A12654</v>
          </cell>
          <cell r="B6431">
            <v>8699680040011</v>
          </cell>
          <cell r="C6431" t="str">
            <v>RABIZA 20 MG 28 ENTERIK KAPLI TB</v>
          </cell>
          <cell r="D6431"/>
          <cell r="E6431"/>
          <cell r="F6431" t="str">
            <v>E392A</v>
          </cell>
          <cell r="G6431" t="str">
            <v>TR-005A</v>
          </cell>
          <cell r="H6431">
            <v>40899</v>
          </cell>
          <cell r="I6431" t="str">
            <v>JENERİK</v>
          </cell>
          <cell r="J6431">
            <v>0.28000000000000003</v>
          </cell>
          <cell r="K6431">
            <v>0.18</v>
          </cell>
          <cell r="L6431">
            <v>0.1</v>
          </cell>
          <cell r="M6431">
            <v>0</v>
          </cell>
        </row>
        <row r="6432">
          <cell r="A6432" t="str">
            <v>A11477</v>
          </cell>
          <cell r="B6432">
            <v>8699543010847</v>
          </cell>
          <cell r="C6432" t="str">
            <v>RACE  10 MG 28 TB</v>
          </cell>
          <cell r="D6432"/>
          <cell r="E6432"/>
          <cell r="F6432" t="str">
            <v>E365C</v>
          </cell>
          <cell r="G6432" t="str">
            <v>TR-008C</v>
          </cell>
          <cell r="H6432">
            <v>40197</v>
          </cell>
          <cell r="I6432" t="str">
            <v>JENERİK</v>
          </cell>
          <cell r="J6432">
            <v>0.28000000000000003</v>
          </cell>
          <cell r="K6432">
            <v>0.18</v>
          </cell>
          <cell r="L6432">
            <v>0.1</v>
          </cell>
          <cell r="M6432">
            <v>0</v>
          </cell>
        </row>
        <row r="6433">
          <cell r="A6433" t="str">
            <v>A11475</v>
          </cell>
          <cell r="B6433">
            <v>8699543010823</v>
          </cell>
          <cell r="C6433" t="str">
            <v>RACE  2,5 MG 28 TB</v>
          </cell>
          <cell r="D6433"/>
          <cell r="E6433"/>
          <cell r="F6433" t="str">
            <v>E365A</v>
          </cell>
          <cell r="G6433" t="str">
            <v>TR-008A</v>
          </cell>
          <cell r="H6433">
            <v>40197</v>
          </cell>
          <cell r="I6433" t="str">
            <v>JENERİK</v>
          </cell>
          <cell r="J6433">
            <v>0.28000000000000003</v>
          </cell>
          <cell r="K6433">
            <v>0.18</v>
          </cell>
          <cell r="L6433">
            <v>0.1</v>
          </cell>
          <cell r="M6433">
            <v>0</v>
          </cell>
        </row>
        <row r="6434">
          <cell r="A6434" t="str">
            <v>A11476</v>
          </cell>
          <cell r="B6434">
            <v>8699543010830</v>
          </cell>
          <cell r="C6434" t="str">
            <v>RACE  5 MG 28 TB</v>
          </cell>
          <cell r="D6434"/>
          <cell r="E6434"/>
          <cell r="F6434" t="str">
            <v>E365B</v>
          </cell>
          <cell r="G6434" t="str">
            <v>TR-008B</v>
          </cell>
          <cell r="H6434">
            <v>40197</v>
          </cell>
          <cell r="I6434" t="str">
            <v>JENERİK</v>
          </cell>
          <cell r="J6434">
            <v>0.28000000000000003</v>
          </cell>
          <cell r="K6434">
            <v>0.18</v>
          </cell>
          <cell r="L6434">
            <v>0.1</v>
          </cell>
          <cell r="M6434">
            <v>0</v>
          </cell>
        </row>
        <row r="6435">
          <cell r="A6435" t="str">
            <v>A11716</v>
          </cell>
          <cell r="B6435">
            <v>8699543010854</v>
          </cell>
          <cell r="C6435" t="str">
            <v>RACE PLUS 2,5 MG/12,5 MG 28 TAB</v>
          </cell>
          <cell r="D6435"/>
          <cell r="E6435"/>
          <cell r="F6435" t="str">
            <v>E365D</v>
          </cell>
          <cell r="G6435" t="str">
            <v>TR-008A</v>
          </cell>
          <cell r="H6435">
            <v>40338</v>
          </cell>
          <cell r="I6435" t="str">
            <v>JENERİK</v>
          </cell>
          <cell r="J6435">
            <v>0.28000000000000003</v>
          </cell>
          <cell r="K6435">
            <v>0.18</v>
          </cell>
          <cell r="L6435">
            <v>0.1</v>
          </cell>
          <cell r="M6435">
            <v>0</v>
          </cell>
        </row>
        <row r="6436">
          <cell r="A6436" t="str">
            <v>A11478</v>
          </cell>
          <cell r="B6436">
            <v>8699543010861</v>
          </cell>
          <cell r="C6436" t="str">
            <v>RACE PLUS 5 MG/25 MG 28 TB</v>
          </cell>
          <cell r="D6436"/>
          <cell r="E6436"/>
          <cell r="F6436" t="str">
            <v>E365E</v>
          </cell>
          <cell r="G6436" t="str">
            <v>TR-008B</v>
          </cell>
          <cell r="H6436">
            <v>40197</v>
          </cell>
          <cell r="I6436" t="str">
            <v>JENERİK</v>
          </cell>
          <cell r="J6436">
            <v>0.28000000000000003</v>
          </cell>
          <cell r="K6436">
            <v>0.18</v>
          </cell>
          <cell r="L6436">
            <v>0.1</v>
          </cell>
          <cell r="M6436">
            <v>0</v>
          </cell>
        </row>
        <row r="6437">
          <cell r="A6437" t="str">
            <v>A06515</v>
          </cell>
          <cell r="B6437">
            <v>8699559700015</v>
          </cell>
          <cell r="C6437" t="str">
            <v>RADYOBARIT 625MG/ML  240 ML SUSP</v>
          </cell>
          <cell r="D6437"/>
          <cell r="E6437"/>
          <cell r="F6437" t="str">
            <v>E091A</v>
          </cell>
          <cell r="G6437"/>
          <cell r="H6437"/>
          <cell r="I6437" t="str">
            <v>YİRMİ YIL</v>
          </cell>
          <cell r="J6437">
            <v>0.4</v>
          </cell>
          <cell r="K6437">
            <v>0.1</v>
          </cell>
          <cell r="L6437">
            <v>0</v>
          </cell>
          <cell r="M6437">
            <v>0</v>
          </cell>
        </row>
        <row r="6438">
          <cell r="A6438" t="str">
            <v>A06516</v>
          </cell>
          <cell r="B6438">
            <v>8699530700027</v>
          </cell>
          <cell r="C6438" t="str">
            <v>RADYOBARIT DOUBLE CONTRAST 150 ML SUSP</v>
          </cell>
          <cell r="D6438"/>
          <cell r="E6438"/>
          <cell r="F6438"/>
          <cell r="G6438"/>
          <cell r="H6438"/>
          <cell r="I6438" t="str">
            <v>JENERİK</v>
          </cell>
          <cell r="J6438">
            <v>0.28000000000000003</v>
          </cell>
          <cell r="K6438">
            <v>0.18</v>
          </cell>
          <cell r="L6438">
            <v>0.1</v>
          </cell>
          <cell r="M6438">
            <v>0</v>
          </cell>
        </row>
        <row r="6439">
          <cell r="A6439" t="str">
            <v>A14305</v>
          </cell>
          <cell r="B6439">
            <v>8699844750824</v>
          </cell>
          <cell r="C6439" t="str">
            <v>RAGASIT 50 MG/2 ML IM/IV INF ICIN COZ ICEREN 10 AMP</v>
          </cell>
          <cell r="D6439"/>
          <cell r="E6439"/>
          <cell r="F6439" t="str">
            <v>E050C</v>
          </cell>
          <cell r="G6439"/>
          <cell r="H6439">
            <v>41697</v>
          </cell>
          <cell r="I6439" t="str">
            <v>YİRMİ YIL</v>
          </cell>
          <cell r="J6439">
            <v>0.51</v>
          </cell>
          <cell r="K6439">
            <v>0.21</v>
          </cell>
          <cell r="L6439">
            <v>0.11</v>
          </cell>
          <cell r="M6439">
            <v>0.11</v>
          </cell>
        </row>
        <row r="6440">
          <cell r="A6440" t="str">
            <v>A12764</v>
          </cell>
          <cell r="B6440">
            <v>8699586042294</v>
          </cell>
          <cell r="C6440" t="str">
            <v xml:space="preserve">RAGI 20 MG 28 ENTERIK KAPLI TB                              </v>
          </cell>
          <cell r="D6440"/>
          <cell r="E6440"/>
          <cell r="F6440" t="str">
            <v>E392A</v>
          </cell>
          <cell r="G6440" t="str">
            <v>TR-005A</v>
          </cell>
          <cell r="H6440">
            <v>40933</v>
          </cell>
          <cell r="I6440" t="str">
            <v>JENERİK</v>
          </cell>
          <cell r="J6440">
            <v>0.28000000000000003</v>
          </cell>
          <cell r="K6440">
            <v>0.18</v>
          </cell>
          <cell r="L6440">
            <v>0.1</v>
          </cell>
          <cell r="M6440">
            <v>0</v>
          </cell>
        </row>
        <row r="6441">
          <cell r="A6441" t="str">
            <v>A14125</v>
          </cell>
          <cell r="B6441">
            <v>8699293013815</v>
          </cell>
          <cell r="C6441" t="str">
            <v>RAJIL 1 MG 30 TB</v>
          </cell>
          <cell r="D6441"/>
          <cell r="E6441"/>
          <cell r="F6441" t="str">
            <v>E633A</v>
          </cell>
          <cell r="G6441"/>
          <cell r="H6441">
            <v>41557</v>
          </cell>
          <cell r="I6441" t="str">
            <v>JENERİK</v>
          </cell>
          <cell r="J6441">
            <v>0.28000000000000003</v>
          </cell>
          <cell r="K6441">
            <v>0.18</v>
          </cell>
          <cell r="L6441">
            <v>0.1</v>
          </cell>
          <cell r="M6441">
            <v>0</v>
          </cell>
        </row>
        <row r="6442">
          <cell r="A6442" t="str">
            <v>A12147</v>
          </cell>
          <cell r="B6442">
            <v>8699293093626</v>
          </cell>
          <cell r="C6442" t="str">
            <v>RALEF 10 MG 30 FTB</v>
          </cell>
          <cell r="D6442"/>
          <cell r="E6442"/>
          <cell r="F6442" t="str">
            <v>E563A</v>
          </cell>
          <cell r="G6442"/>
          <cell r="H6442">
            <v>40591</v>
          </cell>
          <cell r="I6442" t="str">
            <v>JENERİK</v>
          </cell>
          <cell r="J6442">
            <v>0.28000000000000003</v>
          </cell>
          <cell r="K6442">
            <v>0.18</v>
          </cell>
          <cell r="L6442">
            <v>0.1</v>
          </cell>
          <cell r="M6442">
            <v>0</v>
          </cell>
        </row>
        <row r="6443">
          <cell r="A6443" t="str">
            <v>A12148</v>
          </cell>
          <cell r="B6443">
            <v>8699293093633</v>
          </cell>
          <cell r="C6443" t="str">
            <v>RALEF 20 MG 30 FTB</v>
          </cell>
          <cell r="D6443"/>
          <cell r="E6443"/>
          <cell r="F6443" t="str">
            <v>E563B</v>
          </cell>
          <cell r="G6443"/>
          <cell r="H6443">
            <v>40591</v>
          </cell>
          <cell r="I6443" t="str">
            <v>JENERİK</v>
          </cell>
          <cell r="J6443">
            <v>0.28000000000000003</v>
          </cell>
          <cell r="K6443">
            <v>0.18</v>
          </cell>
          <cell r="L6443">
            <v>0.1</v>
          </cell>
          <cell r="M6443">
            <v>0</v>
          </cell>
        </row>
        <row r="6444">
          <cell r="A6444" t="str">
            <v>A12419</v>
          </cell>
          <cell r="B6444">
            <v>8699525015556</v>
          </cell>
          <cell r="C6444" t="str">
            <v>RAMIPEX 0,25 MG 100 TB</v>
          </cell>
          <cell r="D6444"/>
          <cell r="E6444"/>
          <cell r="F6444" t="str">
            <v>E501A</v>
          </cell>
          <cell r="G6444"/>
          <cell r="H6444">
            <v>40731</v>
          </cell>
          <cell r="I6444" t="str">
            <v>JENERİK</v>
          </cell>
          <cell r="J6444">
            <v>0.34500000000000003</v>
          </cell>
          <cell r="K6444">
            <v>0.245</v>
          </cell>
          <cell r="L6444">
            <v>0.16500000000000001</v>
          </cell>
          <cell r="M6444">
            <v>6.5000000000000002E-2</v>
          </cell>
        </row>
        <row r="6445">
          <cell r="A6445" t="str">
            <v>A12420</v>
          </cell>
          <cell r="B6445">
            <v>8699525015532</v>
          </cell>
          <cell r="C6445" t="str">
            <v>RAMIPEX 1,0 MG 100 TB</v>
          </cell>
          <cell r="D6445"/>
          <cell r="E6445"/>
          <cell r="F6445" t="str">
            <v>E501C</v>
          </cell>
          <cell r="G6445"/>
          <cell r="H6445">
            <v>40731</v>
          </cell>
          <cell r="I6445" t="str">
            <v>JENERİK</v>
          </cell>
          <cell r="J6445">
            <v>0.32500000000000001</v>
          </cell>
          <cell r="K6445">
            <v>0.22500000000000001</v>
          </cell>
          <cell r="L6445">
            <v>0.14499999999999999</v>
          </cell>
          <cell r="M6445">
            <v>4.4999999999999998E-2</v>
          </cell>
        </row>
        <row r="6446">
          <cell r="A6446" t="str">
            <v>A11326</v>
          </cell>
          <cell r="B6446">
            <v>8699569040071</v>
          </cell>
          <cell r="C6446" t="str">
            <v>RANEKS 20 MG 28 ENTERIK TB</v>
          </cell>
          <cell r="D6446"/>
          <cell r="E6446"/>
          <cell r="F6446" t="str">
            <v>E392A</v>
          </cell>
          <cell r="G6446" t="str">
            <v>TR-005A</v>
          </cell>
          <cell r="H6446">
            <v>40116</v>
          </cell>
          <cell r="I6446" t="str">
            <v>JENERİK</v>
          </cell>
          <cell r="J6446">
            <v>0.28000000000000003</v>
          </cell>
          <cell r="K6446">
            <v>0.18</v>
          </cell>
          <cell r="L6446">
            <v>0.1</v>
          </cell>
          <cell r="M6446">
            <v>0</v>
          </cell>
        </row>
        <row r="6447">
          <cell r="A6447" t="str">
            <v>A14177</v>
          </cell>
          <cell r="B6447">
            <v>8699814750243</v>
          </cell>
          <cell r="C6447" t="str">
            <v>RANIJECT 50 MG/2 ML IM/IV 5 AMP.</v>
          </cell>
          <cell r="D6447"/>
          <cell r="E6447"/>
          <cell r="F6447" t="str">
            <v>E050C</v>
          </cell>
          <cell r="G6447"/>
          <cell r="H6447">
            <v>41606</v>
          </cell>
          <cell r="I6447" t="str">
            <v>YİRMİ YIL</v>
          </cell>
          <cell r="J6447">
            <v>0.78</v>
          </cell>
          <cell r="K6447">
            <v>0.48</v>
          </cell>
          <cell r="L6447">
            <v>0.38</v>
          </cell>
          <cell r="M6447">
            <v>0.38</v>
          </cell>
        </row>
        <row r="6448">
          <cell r="A6448" t="str">
            <v>A06532</v>
          </cell>
          <cell r="B6448">
            <v>8699525091147</v>
          </cell>
          <cell r="C6448" t="str">
            <v>RANITAB 150 MG 60 FTB</v>
          </cell>
          <cell r="D6448"/>
          <cell r="E6448"/>
          <cell r="F6448" t="str">
            <v>E050B</v>
          </cell>
          <cell r="G6448"/>
          <cell r="H6448"/>
          <cell r="I6448" t="str">
            <v>YİRMİ YIL</v>
          </cell>
          <cell r="J6448">
            <v>0.4</v>
          </cell>
          <cell r="K6448">
            <v>0.1</v>
          </cell>
          <cell r="L6448">
            <v>0</v>
          </cell>
          <cell r="M6448">
            <v>0</v>
          </cell>
        </row>
        <row r="6449">
          <cell r="A6449" t="str">
            <v>A06533</v>
          </cell>
          <cell r="B6449">
            <v>8699525091154</v>
          </cell>
          <cell r="C6449" t="str">
            <v>RANITAB 300 MG 30 FTB</v>
          </cell>
          <cell r="D6449"/>
          <cell r="E6449"/>
          <cell r="F6449" t="str">
            <v>E050A</v>
          </cell>
          <cell r="G6449"/>
          <cell r="H6449"/>
          <cell r="I6449" t="str">
            <v>YİRMİ YIL</v>
          </cell>
          <cell r="J6449">
            <v>0.4</v>
          </cell>
          <cell r="K6449">
            <v>0.1</v>
          </cell>
          <cell r="L6449">
            <v>0</v>
          </cell>
          <cell r="M6449">
            <v>0</v>
          </cell>
        </row>
        <row r="6450">
          <cell r="A6450" t="str">
            <v>A06534</v>
          </cell>
          <cell r="B6450">
            <v>8699525751522</v>
          </cell>
          <cell r="C6450" t="str">
            <v>RANITAB 50 MG 5 ML 5 AMP</v>
          </cell>
          <cell r="D6450"/>
          <cell r="E6450"/>
          <cell r="F6450" t="str">
            <v>E050C</v>
          </cell>
          <cell r="G6450"/>
          <cell r="H6450"/>
          <cell r="I6450" t="str">
            <v>YİRMİ YIL</v>
          </cell>
          <cell r="J6450">
            <v>0.4</v>
          </cell>
          <cell r="K6450">
            <v>0.1</v>
          </cell>
          <cell r="L6450">
            <v>0</v>
          </cell>
          <cell r="M6450">
            <v>0</v>
          </cell>
        </row>
        <row r="6451">
          <cell r="A6451" t="str">
            <v>A10530</v>
          </cell>
          <cell r="B6451">
            <v>8699525753984</v>
          </cell>
          <cell r="C6451" t="str">
            <v>RANITAB 50 MG/2 ML IM/IV  5 AMP</v>
          </cell>
          <cell r="D6451"/>
          <cell r="E6451"/>
          <cell r="F6451" t="str">
            <v xml:space="preserve">E050C </v>
          </cell>
          <cell r="G6451"/>
          <cell r="H6451">
            <v>39675</v>
          </cell>
          <cell r="I6451" t="str">
            <v>YİRMİ YIL</v>
          </cell>
          <cell r="J6451">
            <v>0.4</v>
          </cell>
          <cell r="K6451">
            <v>0.1</v>
          </cell>
          <cell r="L6451">
            <v>0</v>
          </cell>
          <cell r="M6451">
            <v>0</v>
          </cell>
        </row>
        <row r="6452">
          <cell r="A6452" t="str">
            <v>A06536</v>
          </cell>
          <cell r="B6452">
            <v>8699523090210</v>
          </cell>
          <cell r="C6452" t="str">
            <v>RANITINE 150 MG 60 FTB</v>
          </cell>
          <cell r="D6452"/>
          <cell r="E6452"/>
          <cell r="F6452" t="str">
            <v>E050B</v>
          </cell>
          <cell r="G6452"/>
          <cell r="H6452"/>
          <cell r="I6452" t="str">
            <v>YİRMİ YIL</v>
          </cell>
          <cell r="J6452">
            <v>0.4</v>
          </cell>
          <cell r="K6452">
            <v>0.1</v>
          </cell>
          <cell r="L6452">
            <v>0</v>
          </cell>
          <cell r="M6452">
            <v>0</v>
          </cell>
        </row>
        <row r="6453">
          <cell r="A6453" t="str">
            <v>A06537</v>
          </cell>
          <cell r="B6453">
            <v>8699788751406</v>
          </cell>
          <cell r="C6453" t="str">
            <v>RANIVER 50 MG 2 ML 10 AMP</v>
          </cell>
          <cell r="D6453"/>
          <cell r="E6453"/>
          <cell r="F6453" t="str">
            <v>E050C</v>
          </cell>
          <cell r="G6453"/>
          <cell r="H6453"/>
          <cell r="I6453" t="str">
            <v>YİRMİ YIL</v>
          </cell>
          <cell r="J6453">
            <v>0.4</v>
          </cell>
          <cell r="K6453">
            <v>0.1</v>
          </cell>
          <cell r="L6453">
            <v>0</v>
          </cell>
          <cell r="M6453">
            <v>0</v>
          </cell>
        </row>
        <row r="6454">
          <cell r="A6454" t="str">
            <v>A12988</v>
          </cell>
          <cell r="B6454">
            <v>8681332750102</v>
          </cell>
          <cell r="C6454" t="str">
            <v xml:space="preserve">RANIXEL  50 MG/2 ML IM/IV INF. ICIN COZELTI ICEREN 10 AMP.  </v>
          </cell>
          <cell r="D6454">
            <v>8699839750945</v>
          </cell>
          <cell r="E6454"/>
          <cell r="F6454" t="str">
            <v>E050C</v>
          </cell>
          <cell r="G6454"/>
          <cell r="H6454">
            <v>41039</v>
          </cell>
          <cell r="I6454" t="str">
            <v>YİRMİ YIL</v>
          </cell>
          <cell r="J6454">
            <v>0.57000000000000006</v>
          </cell>
          <cell r="K6454">
            <v>0.27</v>
          </cell>
          <cell r="L6454">
            <v>0.17</v>
          </cell>
          <cell r="M6454">
            <v>0.17</v>
          </cell>
        </row>
        <row r="6455">
          <cell r="A6455" t="str">
            <v>A09733</v>
          </cell>
          <cell r="B6455">
            <v>8698856150103</v>
          </cell>
          <cell r="C6455" t="str">
            <v>RANTUDIL FORTE 60 MG 20 KAP</v>
          </cell>
          <cell r="D6455"/>
          <cell r="E6455"/>
          <cell r="F6455" t="str">
            <v>E382B</v>
          </cell>
          <cell r="G6455"/>
          <cell r="H6455"/>
          <cell r="I6455" t="str">
            <v>YİRMİ YIL</v>
          </cell>
          <cell r="J6455">
            <v>0.4</v>
          </cell>
          <cell r="K6455">
            <v>0.1</v>
          </cell>
          <cell r="L6455">
            <v>0</v>
          </cell>
          <cell r="M6455">
            <v>0</v>
          </cell>
        </row>
        <row r="6456">
          <cell r="A6456" t="str">
            <v>A09712</v>
          </cell>
          <cell r="B6456">
            <v>8698856150127</v>
          </cell>
          <cell r="C6456" t="str">
            <v>RANTUDIL RETARD 90 MG 10 KAP</v>
          </cell>
          <cell r="D6456"/>
          <cell r="E6456"/>
          <cell r="F6456" t="str">
            <v>E382A</v>
          </cell>
          <cell r="G6456"/>
          <cell r="H6456"/>
          <cell r="I6456" t="str">
            <v>YİRMİ YIL</v>
          </cell>
          <cell r="J6456">
            <v>0.28000000000000003</v>
          </cell>
          <cell r="K6456">
            <v>0.1</v>
          </cell>
          <cell r="L6456">
            <v>0</v>
          </cell>
          <cell r="M6456">
            <v>0</v>
          </cell>
        </row>
        <row r="6457">
          <cell r="A6457" t="str">
            <v>A06546</v>
          </cell>
          <cell r="B6457">
            <v>8681308597472</v>
          </cell>
          <cell r="C6457" t="str">
            <v>RAPAMUNE 1 MG/ML 60 ML SOL</v>
          </cell>
          <cell r="D6457">
            <v>8699572590020</v>
          </cell>
          <cell r="E6457"/>
          <cell r="F6457"/>
          <cell r="G6457"/>
          <cell r="H6457"/>
          <cell r="I6457" t="str">
            <v>ORİJİNAL</v>
          </cell>
          <cell r="J6457">
            <v>0.32500000000000001</v>
          </cell>
          <cell r="K6457">
            <v>0.32500000000000001</v>
          </cell>
          <cell r="L6457">
            <v>0.2</v>
          </cell>
          <cell r="M6457">
            <v>0</v>
          </cell>
        </row>
        <row r="6458">
          <cell r="A6458" t="str">
            <v>A06547</v>
          </cell>
          <cell r="B6458">
            <v>8681308127464</v>
          </cell>
          <cell r="C6458" t="str">
            <v>RAPAMUNE 1MG 100 KAPLI TB</v>
          </cell>
          <cell r="D6458">
            <v>8699572120142</v>
          </cell>
          <cell r="E6458"/>
          <cell r="F6458"/>
          <cell r="G6458"/>
          <cell r="H6458"/>
          <cell r="I6458" t="str">
            <v>ORİJİNAL</v>
          </cell>
          <cell r="J6458">
            <v>0.32500000000000001</v>
          </cell>
          <cell r="K6458">
            <v>0.32500000000000001</v>
          </cell>
          <cell r="L6458">
            <v>0.2</v>
          </cell>
          <cell r="M6458">
            <v>0</v>
          </cell>
        </row>
        <row r="6459">
          <cell r="A6459" t="str">
            <v>A11803</v>
          </cell>
          <cell r="B6459">
            <v>8699517271533</v>
          </cell>
          <cell r="C6459" t="str">
            <v>RAPILYSIN 10 U IV ENJ ICIN STERIL LIYOFILIZE TOZ ICEREN 2 FLK</v>
          </cell>
          <cell r="D6459"/>
          <cell r="E6459"/>
          <cell r="F6459"/>
          <cell r="G6459"/>
          <cell r="H6459">
            <v>40399</v>
          </cell>
          <cell r="I6459" t="str">
            <v>ORİJİNAL</v>
          </cell>
          <cell r="J6459">
            <v>0.41</v>
          </cell>
          <cell r="K6459">
            <v>0.31</v>
          </cell>
          <cell r="L6459">
            <v>0.1</v>
          </cell>
          <cell r="M6459">
            <v>0</v>
          </cell>
        </row>
        <row r="6460">
          <cell r="A6460" t="str">
            <v>A13687</v>
          </cell>
          <cell r="B6460">
            <v>8699514010760</v>
          </cell>
          <cell r="C6460" t="str">
            <v>RASALAS 1 MG 30 FTB</v>
          </cell>
          <cell r="D6460"/>
          <cell r="E6460"/>
          <cell r="F6460" t="str">
            <v>E633A</v>
          </cell>
          <cell r="G6460"/>
          <cell r="H6460">
            <v>41347</v>
          </cell>
          <cell r="I6460" t="str">
            <v>JENERİK</v>
          </cell>
          <cell r="J6460">
            <v>0.28000000000000003</v>
          </cell>
          <cell r="K6460">
            <v>0.18</v>
          </cell>
          <cell r="L6460">
            <v>0.1</v>
          </cell>
          <cell r="M6460">
            <v>0</v>
          </cell>
        </row>
        <row r="6461">
          <cell r="A6461" t="str">
            <v>A12450</v>
          </cell>
          <cell r="B6461">
            <v>8699514091332</v>
          </cell>
          <cell r="C6461" t="str">
            <v>RASTEL 25 MG 20 CENTIKLI FTB</v>
          </cell>
          <cell r="D6461"/>
          <cell r="E6461"/>
          <cell r="F6461" t="str">
            <v>E455B</v>
          </cell>
          <cell r="G6461" t="str">
            <v>TR-010A</v>
          </cell>
          <cell r="H6461">
            <v>40766</v>
          </cell>
          <cell r="I6461" t="str">
            <v>JENERİK</v>
          </cell>
          <cell r="J6461">
            <v>0.375</v>
          </cell>
          <cell r="K6461">
            <v>0.27500000000000002</v>
          </cell>
          <cell r="L6461">
            <v>0.19500000000000001</v>
          </cell>
          <cell r="M6461">
            <v>9.5000000000000001E-2</v>
          </cell>
        </row>
        <row r="6462">
          <cell r="A6462" t="str">
            <v>A12640</v>
          </cell>
          <cell r="B6462">
            <v>8699514750048</v>
          </cell>
          <cell r="C6462" t="str">
            <v>RASTEL 50 MG/2 ML ENJ. COZ. ICEREN 6 AMP</v>
          </cell>
          <cell r="D6462"/>
          <cell r="E6462"/>
          <cell r="F6462" t="str">
            <v>E455A</v>
          </cell>
          <cell r="G6462"/>
          <cell r="H6462">
            <v>40892</v>
          </cell>
          <cell r="I6462" t="str">
            <v>JENERİK</v>
          </cell>
          <cell r="J6462">
            <v>0.28000000000000003</v>
          </cell>
          <cell r="K6462">
            <v>0.18</v>
          </cell>
          <cell r="L6462">
            <v>0.1</v>
          </cell>
          <cell r="M6462">
            <v>0</v>
          </cell>
        </row>
        <row r="6463">
          <cell r="A6463" t="str">
            <v>A10585</v>
          </cell>
          <cell r="B6463">
            <v>8699580090383</v>
          </cell>
          <cell r="C6463" t="str">
            <v>RAVIVO 500 MG 7 FTB</v>
          </cell>
          <cell r="D6463"/>
          <cell r="E6463"/>
          <cell r="F6463" t="str">
            <v>E257A</v>
          </cell>
          <cell r="G6463"/>
          <cell r="H6463">
            <v>39679</v>
          </cell>
          <cell r="I6463" t="str">
            <v>JENERİK</v>
          </cell>
          <cell r="J6463">
            <v>0.31500000000000006</v>
          </cell>
          <cell r="K6463">
            <v>0.215</v>
          </cell>
          <cell r="L6463">
            <v>0.13500000000000001</v>
          </cell>
          <cell r="M6463">
            <v>3.5000000000000003E-2</v>
          </cell>
        </row>
        <row r="6464">
          <cell r="A6464" t="str">
            <v>A12167</v>
          </cell>
          <cell r="B6464">
            <v>8699580690019</v>
          </cell>
          <cell r="C6464" t="str">
            <v>RAVIVO 500 MG/100 ML IV INF.  ICIN COZ ICEREN FLK</v>
          </cell>
          <cell r="D6464"/>
          <cell r="E6464"/>
          <cell r="F6464" t="str">
            <v>E257B</v>
          </cell>
          <cell r="G6464"/>
          <cell r="H6464">
            <v>40605</v>
          </cell>
          <cell r="I6464" t="str">
            <v>JENERİK</v>
          </cell>
          <cell r="J6464">
            <v>0.32500000000000001</v>
          </cell>
          <cell r="K6464">
            <v>0.22500000000000001</v>
          </cell>
          <cell r="L6464">
            <v>0.14499999999999999</v>
          </cell>
          <cell r="M6464">
            <v>4.4999999999999998E-2</v>
          </cell>
        </row>
        <row r="6465">
          <cell r="A6465" t="str">
            <v>A14039</v>
          </cell>
          <cell r="B6465">
            <v>8699293043799</v>
          </cell>
          <cell r="C6465" t="str">
            <v>RAZOGEN 20 MG 28 ENTERIK KAPLI TB</v>
          </cell>
          <cell r="D6465"/>
          <cell r="E6465"/>
          <cell r="F6465" t="str">
            <v>E392A</v>
          </cell>
          <cell r="G6465" t="str">
            <v>TR-005A</v>
          </cell>
          <cell r="H6465">
            <v>41534</v>
          </cell>
          <cell r="I6465" t="str">
            <v>JENERİK</v>
          </cell>
          <cell r="J6465">
            <v>0.28000000000000003</v>
          </cell>
          <cell r="K6465">
            <v>0.18</v>
          </cell>
          <cell r="L6465">
            <v>0.1</v>
          </cell>
          <cell r="M6465">
            <v>0</v>
          </cell>
        </row>
        <row r="6466">
          <cell r="A6466" t="str">
            <v>A11618</v>
          </cell>
          <cell r="B6466">
            <v>8699724090200</v>
          </cell>
          <cell r="C6466" t="str">
            <v>REAKT 10 MG 28 FTB</v>
          </cell>
          <cell r="D6466"/>
          <cell r="E6466"/>
          <cell r="F6466" t="str">
            <v>E434A</v>
          </cell>
          <cell r="G6466"/>
          <cell r="H6466">
            <v>40332</v>
          </cell>
          <cell r="I6466" t="str">
            <v>JENERİK</v>
          </cell>
          <cell r="J6466">
            <v>0.49</v>
          </cell>
          <cell r="K6466">
            <v>0.39</v>
          </cell>
          <cell r="L6466">
            <v>0.31</v>
          </cell>
          <cell r="M6466">
            <v>0.21</v>
          </cell>
        </row>
        <row r="6467">
          <cell r="A6467" t="str">
            <v>A11987</v>
          </cell>
          <cell r="B6467">
            <v>8699724090217</v>
          </cell>
          <cell r="C6467" t="str">
            <v>REAKT 10 MG 90 FTB</v>
          </cell>
          <cell r="D6467"/>
          <cell r="E6467"/>
          <cell r="F6467" t="str">
            <v>E434A</v>
          </cell>
          <cell r="G6467"/>
          <cell r="H6467">
            <v>40490</v>
          </cell>
          <cell r="I6467" t="str">
            <v>JENERİK</v>
          </cell>
          <cell r="J6467">
            <v>0.45000000000000007</v>
          </cell>
          <cell r="K6467">
            <v>0.35</v>
          </cell>
          <cell r="L6467">
            <v>0.27</v>
          </cell>
          <cell r="M6467">
            <v>0.17</v>
          </cell>
        </row>
        <row r="6468">
          <cell r="A6468" t="str">
            <v>A11619</v>
          </cell>
          <cell r="B6468">
            <v>8699724090224</v>
          </cell>
          <cell r="C6468" t="str">
            <v>REAKT 20 MG 28 FTB</v>
          </cell>
          <cell r="D6468"/>
          <cell r="E6468"/>
          <cell r="F6468" t="str">
            <v>E434B</v>
          </cell>
          <cell r="G6468"/>
          <cell r="H6468">
            <v>40332</v>
          </cell>
          <cell r="I6468" t="str">
            <v>JENERİK</v>
          </cell>
          <cell r="J6468">
            <v>0.49</v>
          </cell>
          <cell r="K6468">
            <v>0.39</v>
          </cell>
          <cell r="L6468">
            <v>0.31</v>
          </cell>
          <cell r="M6468">
            <v>0.21</v>
          </cell>
        </row>
        <row r="6469">
          <cell r="A6469" t="str">
            <v>A11988</v>
          </cell>
          <cell r="B6469">
            <v>8699724090231</v>
          </cell>
          <cell r="C6469" t="str">
            <v>REAKT 20 MG 90 FTB</v>
          </cell>
          <cell r="D6469"/>
          <cell r="E6469"/>
          <cell r="F6469" t="str">
            <v>E434B</v>
          </cell>
          <cell r="G6469"/>
          <cell r="H6469">
            <v>40490</v>
          </cell>
          <cell r="I6469" t="str">
            <v>JENERİK</v>
          </cell>
          <cell r="J6469">
            <v>0.45000000000000007</v>
          </cell>
          <cell r="K6469">
            <v>0.35</v>
          </cell>
          <cell r="L6469">
            <v>0.27</v>
          </cell>
          <cell r="M6469">
            <v>0.17</v>
          </cell>
        </row>
        <row r="6470">
          <cell r="A6470" t="str">
            <v>A11620</v>
          </cell>
          <cell r="B6470">
            <v>8699724090248</v>
          </cell>
          <cell r="C6470" t="str">
            <v>REAKT 40 MG 28 FTB</v>
          </cell>
          <cell r="D6470"/>
          <cell r="E6470"/>
          <cell r="F6470" t="str">
            <v>E434C</v>
          </cell>
          <cell r="G6470"/>
          <cell r="H6470">
            <v>40332</v>
          </cell>
          <cell r="I6470" t="str">
            <v>JENERİK</v>
          </cell>
          <cell r="J6470">
            <v>0.44000000000000006</v>
          </cell>
          <cell r="K6470">
            <v>0.34</v>
          </cell>
          <cell r="L6470">
            <v>0.26</v>
          </cell>
          <cell r="M6470">
            <v>0.16</v>
          </cell>
        </row>
        <row r="6471">
          <cell r="A6471" t="str">
            <v>A06559</v>
          </cell>
          <cell r="B6471">
            <v>8699636150429</v>
          </cell>
          <cell r="C6471" t="str">
            <v>REBETOL 200 MG 70 KAP</v>
          </cell>
          <cell r="D6471"/>
          <cell r="E6471"/>
          <cell r="F6471" t="str">
            <v>E311A</v>
          </cell>
          <cell r="G6471"/>
          <cell r="H6471"/>
          <cell r="I6471" t="str">
            <v>ORİJİNAL</v>
          </cell>
          <cell r="J6471">
            <v>0.32</v>
          </cell>
          <cell r="K6471">
            <v>0.22</v>
          </cell>
          <cell r="L6471">
            <v>0.14000000000000001</v>
          </cell>
          <cell r="M6471">
            <v>0.04</v>
          </cell>
        </row>
        <row r="6472">
          <cell r="A6472" t="str">
            <v>A06560</v>
          </cell>
          <cell r="B6472">
            <v>8699636150412</v>
          </cell>
          <cell r="C6472" t="str">
            <v>REBETOL 200 MG 84 KAP</v>
          </cell>
          <cell r="D6472"/>
          <cell r="E6472"/>
          <cell r="F6472" t="str">
            <v>E311A</v>
          </cell>
          <cell r="G6472"/>
          <cell r="H6472"/>
          <cell r="I6472" t="str">
            <v>ORİJİNAL</v>
          </cell>
          <cell r="J6472">
            <v>0.31</v>
          </cell>
          <cell r="K6472">
            <v>0.21</v>
          </cell>
          <cell r="L6472">
            <v>0.13</v>
          </cell>
          <cell r="M6472">
            <v>0.03</v>
          </cell>
        </row>
        <row r="6473">
          <cell r="A6473" t="str">
            <v>A14008</v>
          </cell>
          <cell r="B6473">
            <v>8680760090026</v>
          </cell>
          <cell r="C6473" t="str">
            <v>REBEVEA 150 MG 28 FTB</v>
          </cell>
          <cell r="D6473"/>
          <cell r="E6473"/>
          <cell r="F6473" t="str">
            <v>E374A</v>
          </cell>
          <cell r="G6473" t="str">
            <v>TR-008N</v>
          </cell>
          <cell r="H6473">
            <v>41527</v>
          </cell>
          <cell r="I6473" t="str">
            <v>JENERİK</v>
          </cell>
          <cell r="J6473">
            <v>0.28000000000000003</v>
          </cell>
          <cell r="K6473">
            <v>0.18</v>
          </cell>
          <cell r="L6473">
            <v>0.1</v>
          </cell>
          <cell r="M6473">
            <v>0</v>
          </cell>
        </row>
        <row r="6474">
          <cell r="A6474" t="str">
            <v>A14009</v>
          </cell>
          <cell r="B6474">
            <v>8680760090040</v>
          </cell>
          <cell r="C6474" t="str">
            <v>REBEVEA 300 MG 28 FTB</v>
          </cell>
          <cell r="D6474"/>
          <cell r="E6474"/>
          <cell r="F6474" t="str">
            <v xml:space="preserve">E374B </v>
          </cell>
          <cell r="G6474" t="str">
            <v>TR-008O</v>
          </cell>
          <cell r="H6474">
            <v>41527</v>
          </cell>
          <cell r="I6474" t="str">
            <v>JENERİK</v>
          </cell>
          <cell r="J6474">
            <v>0.28000000000000003</v>
          </cell>
          <cell r="K6474">
            <v>0.18</v>
          </cell>
          <cell r="L6474">
            <v>0.1</v>
          </cell>
          <cell r="M6474">
            <v>0</v>
          </cell>
        </row>
        <row r="6475">
          <cell r="A6475" t="str">
            <v>A14010</v>
          </cell>
          <cell r="B6475">
            <v>8680760090019</v>
          </cell>
          <cell r="C6475" t="str">
            <v>REBEVEA 75 MG 28 FTB</v>
          </cell>
          <cell r="D6475"/>
          <cell r="E6475"/>
          <cell r="F6475" t="str">
            <v>E374C</v>
          </cell>
          <cell r="G6475"/>
          <cell r="H6475">
            <v>41527</v>
          </cell>
          <cell r="I6475" t="str">
            <v>JENERİK</v>
          </cell>
          <cell r="J6475">
            <v>0.28000000000000003</v>
          </cell>
          <cell r="K6475">
            <v>0.18</v>
          </cell>
          <cell r="L6475">
            <v>0.1</v>
          </cell>
          <cell r="M6475">
            <v>0</v>
          </cell>
        </row>
        <row r="6476">
          <cell r="A6476" t="str">
            <v>A14011</v>
          </cell>
          <cell r="B6476">
            <v>8680760090101</v>
          </cell>
          <cell r="C6476" t="str">
            <v>REBEVEA PLUS 150 MG /12,5 MG 28 FTB</v>
          </cell>
          <cell r="D6476"/>
          <cell r="E6476"/>
          <cell r="F6476" t="str">
            <v>E374D</v>
          </cell>
          <cell r="G6476" t="str">
            <v>TR-008N</v>
          </cell>
          <cell r="H6476">
            <v>41527</v>
          </cell>
          <cell r="I6476" t="str">
            <v>JENERİK</v>
          </cell>
          <cell r="J6476">
            <v>0.28000000000000003</v>
          </cell>
          <cell r="K6476">
            <v>0.18</v>
          </cell>
          <cell r="L6476">
            <v>0.1</v>
          </cell>
          <cell r="M6476">
            <v>0</v>
          </cell>
        </row>
        <row r="6477">
          <cell r="A6477" t="str">
            <v>A14040</v>
          </cell>
          <cell r="B6477">
            <v>8680760090088</v>
          </cell>
          <cell r="C6477" t="str">
            <v>REBEVEA PLUS 300 MG /12,5 MG 28 FTB</v>
          </cell>
          <cell r="D6477"/>
          <cell r="E6477"/>
          <cell r="F6477" t="str">
            <v>E374E</v>
          </cell>
          <cell r="G6477" t="str">
            <v>TR-008O</v>
          </cell>
          <cell r="H6477">
            <v>41534</v>
          </cell>
          <cell r="I6477" t="str">
            <v>JENERİK</v>
          </cell>
          <cell r="J6477">
            <v>0.28000000000000003</v>
          </cell>
          <cell r="K6477">
            <v>0.18</v>
          </cell>
          <cell r="L6477">
            <v>0.1</v>
          </cell>
          <cell r="M6477">
            <v>0</v>
          </cell>
        </row>
        <row r="6478">
          <cell r="A6478" t="str">
            <v>A14012</v>
          </cell>
          <cell r="B6478">
            <v>8680760090064</v>
          </cell>
          <cell r="C6478" t="str">
            <v>REBEVEA PLUS 300 MG /25 MG 28 FTB</v>
          </cell>
          <cell r="D6478"/>
          <cell r="E6478"/>
          <cell r="F6478" t="str">
            <v>E374F</v>
          </cell>
          <cell r="G6478" t="str">
            <v>TR-008O</v>
          </cell>
          <cell r="H6478">
            <v>41527</v>
          </cell>
          <cell r="I6478" t="str">
            <v>JENERİK</v>
          </cell>
          <cell r="J6478">
            <v>0.28000000000000003</v>
          </cell>
          <cell r="K6478">
            <v>0.18</v>
          </cell>
          <cell r="L6478">
            <v>0.1</v>
          </cell>
          <cell r="M6478">
            <v>0</v>
          </cell>
        </row>
        <row r="6479">
          <cell r="A6479" t="str">
            <v>A06561</v>
          </cell>
          <cell r="B6479">
            <v>8699777950186</v>
          </cell>
          <cell r="C6479" t="str">
            <v>REBIF 22 MCG 3 KULL HAZIR ENJ</v>
          </cell>
          <cell r="D6479"/>
          <cell r="E6479"/>
          <cell r="F6479"/>
          <cell r="G6479"/>
          <cell r="H6479"/>
          <cell r="I6479" t="str">
            <v>ORİJİNAL</v>
          </cell>
          <cell r="J6479">
            <v>6.9099999999999995E-2</v>
          </cell>
          <cell r="K6479">
            <v>6.9099999999999995E-2</v>
          </cell>
          <cell r="L6479">
            <v>0.2</v>
          </cell>
          <cell r="M6479">
            <v>0</v>
          </cell>
        </row>
        <row r="6480">
          <cell r="A6480" t="str">
            <v>A06562</v>
          </cell>
          <cell r="B6480">
            <v>8699777950209</v>
          </cell>
          <cell r="C6480" t="str">
            <v>REBIF 44 MCG 12 KULL HAZIR ENJ</v>
          </cell>
          <cell r="D6480"/>
          <cell r="E6480"/>
          <cell r="F6480"/>
          <cell r="G6480"/>
          <cell r="H6480"/>
          <cell r="I6480" t="str">
            <v>ORİJİNAL</v>
          </cell>
          <cell r="J6480">
            <v>0.32500000000000001</v>
          </cell>
          <cell r="K6480">
            <v>0.32500000000000001</v>
          </cell>
          <cell r="L6480">
            <v>0.2</v>
          </cell>
          <cell r="M6480">
            <v>0</v>
          </cell>
        </row>
        <row r="6481">
          <cell r="A6481" t="str">
            <v>A14625</v>
          </cell>
          <cell r="B6481">
            <v>8699514890010</v>
          </cell>
          <cell r="C6481" t="str">
            <v>RECBUTIN 10 SUPP</v>
          </cell>
          <cell r="D6481"/>
          <cell r="E6481"/>
          <cell r="F6481" t="str">
            <v>E673B</v>
          </cell>
          <cell r="G6481"/>
          <cell r="H6481">
            <v>41835</v>
          </cell>
          <cell r="I6481" t="str">
            <v>YİRMİ YIL</v>
          </cell>
          <cell r="J6481">
            <v>0.4</v>
          </cell>
          <cell r="K6481">
            <v>0.1</v>
          </cell>
          <cell r="L6481">
            <v>0</v>
          </cell>
          <cell r="M6481">
            <v>0</v>
          </cell>
        </row>
        <row r="6482">
          <cell r="A6482" t="str">
            <v>A14626</v>
          </cell>
          <cell r="B6482">
            <v>8699514420019</v>
          </cell>
          <cell r="C6482" t="str">
            <v xml:space="preserve">RECBUTIN RECTAL 30 G KREM 
</v>
          </cell>
          <cell r="D6482"/>
          <cell r="E6482"/>
          <cell r="F6482" t="str">
            <v>E673A</v>
          </cell>
          <cell r="G6482"/>
          <cell r="H6482">
            <v>41835</v>
          </cell>
          <cell r="I6482" t="str">
            <v>YİRMİ YIL</v>
          </cell>
          <cell r="J6482">
            <v>0.4</v>
          </cell>
          <cell r="K6482">
            <v>0.1</v>
          </cell>
          <cell r="L6482">
            <v>0</v>
          </cell>
          <cell r="M6482">
            <v>0</v>
          </cell>
        </row>
        <row r="6483">
          <cell r="A6483" t="str">
            <v>A14794</v>
          </cell>
          <cell r="B6483">
            <v>8699630997815</v>
          </cell>
          <cell r="C6483" t="str">
            <v>RECONVAN 500 ML</v>
          </cell>
          <cell r="D6483"/>
          <cell r="E6483"/>
          <cell r="F6483"/>
          <cell r="G6483"/>
          <cell r="H6483">
            <v>41888</v>
          </cell>
          <cell r="I6483" t="str">
            <v xml:space="preserve">ENTERAL </v>
          </cell>
          <cell r="J6483">
            <v>0.28000000000000003</v>
          </cell>
          <cell r="K6483">
            <v>0.21</v>
          </cell>
          <cell r="L6483">
            <v>0.11</v>
          </cell>
          <cell r="M6483">
            <v>0</v>
          </cell>
        </row>
        <row r="6484">
          <cell r="A6484" t="str">
            <v>A10929</v>
          </cell>
          <cell r="B6484">
            <v>8699543380018</v>
          </cell>
          <cell r="C6484" t="str">
            <v>RECOSIDE %0.25 30 GR MERHEM</v>
          </cell>
          <cell r="D6484"/>
          <cell r="E6484"/>
          <cell r="F6484" t="str">
            <v>E111C</v>
          </cell>
          <cell r="G6484"/>
          <cell r="H6484">
            <v>39905</v>
          </cell>
          <cell r="I6484" t="str">
            <v>YİRMİ YIL</v>
          </cell>
          <cell r="J6484">
            <v>0.4</v>
          </cell>
          <cell r="K6484">
            <v>0.1</v>
          </cell>
          <cell r="L6484">
            <v>0</v>
          </cell>
          <cell r="M6484">
            <v>0</v>
          </cell>
        </row>
        <row r="6485">
          <cell r="A6485" t="str">
            <v xml:space="preserve">A09975 </v>
          </cell>
          <cell r="B6485">
            <v>8699543090320</v>
          </cell>
          <cell r="C6485" t="str">
            <v xml:space="preserve">RECOSIDE 4 MG 20 FTB </v>
          </cell>
          <cell r="D6485"/>
          <cell r="E6485"/>
          <cell r="F6485" t="str">
            <v xml:space="preserve">E111B </v>
          </cell>
          <cell r="G6485"/>
          <cell r="H6485"/>
          <cell r="I6485" t="str">
            <v>YİRMİ YIL</v>
          </cell>
          <cell r="J6485">
            <v>0.4</v>
          </cell>
          <cell r="K6485">
            <v>0.1</v>
          </cell>
          <cell r="L6485">
            <v>0</v>
          </cell>
          <cell r="M6485">
            <v>0</v>
          </cell>
        </row>
        <row r="6486">
          <cell r="A6486" t="str">
            <v>A13122</v>
          </cell>
          <cell r="B6486">
            <v>8699543750125</v>
          </cell>
          <cell r="C6486" t="str">
            <v>RECOSIDE 4 MG/2 ML IM ENJ. ICIN COZ. ICEREN 6 AMP</v>
          </cell>
          <cell r="D6486"/>
          <cell r="E6486"/>
          <cell r="F6486" t="str">
            <v>E111A</v>
          </cell>
          <cell r="G6486"/>
          <cell r="H6486">
            <v>41121</v>
          </cell>
          <cell r="I6486" t="str">
            <v>YİRMİ YIL</v>
          </cell>
          <cell r="J6486">
            <v>0.4</v>
          </cell>
          <cell r="K6486">
            <v>0.1</v>
          </cell>
          <cell r="L6486">
            <v>0</v>
          </cell>
          <cell r="M6486">
            <v>0</v>
          </cell>
        </row>
        <row r="6487">
          <cell r="A6487" t="str">
            <v>A16161</v>
          </cell>
          <cell r="B6487">
            <v>8698747380015</v>
          </cell>
          <cell r="C6487" t="str">
            <v>REDEKAIN %5 POMAD (30 GR)</v>
          </cell>
          <cell r="D6487"/>
          <cell r="E6487"/>
          <cell r="F6487" t="str">
            <v>E160A</v>
          </cell>
          <cell r="G6487"/>
          <cell r="H6487">
            <v>42873</v>
          </cell>
          <cell r="I6487" t="str">
            <v>YİRMİ YIL</v>
          </cell>
          <cell r="J6487">
            <v>0.5</v>
          </cell>
          <cell r="K6487">
            <v>0.2</v>
          </cell>
          <cell r="L6487">
            <v>0.1</v>
          </cell>
          <cell r="M6487">
            <v>0.1</v>
          </cell>
        </row>
        <row r="6488">
          <cell r="A6488" t="str">
            <v>A14172</v>
          </cell>
          <cell r="B6488">
            <v>8698747750078</v>
          </cell>
          <cell r="C6488" t="str">
            <v>REDEMUS 4 MG/2 ML IM 6 AMP</v>
          </cell>
          <cell r="D6488"/>
          <cell r="E6488"/>
          <cell r="F6488" t="str">
            <v>E111A</v>
          </cell>
          <cell r="G6488"/>
          <cell r="H6488">
            <v>41599</v>
          </cell>
          <cell r="I6488" t="str">
            <v>YİRMİ YIL</v>
          </cell>
          <cell r="J6488">
            <v>0.52</v>
          </cell>
          <cell r="K6488">
            <v>0.22</v>
          </cell>
          <cell r="L6488">
            <v>0.12</v>
          </cell>
          <cell r="M6488">
            <v>0.12</v>
          </cell>
        </row>
        <row r="6489">
          <cell r="A6489" t="str">
            <v>A12848</v>
          </cell>
          <cell r="B6489">
            <v>8699541095013</v>
          </cell>
          <cell r="C6489" t="str">
            <v>REDEPRA 15 MG 28 FTB</v>
          </cell>
          <cell r="D6489"/>
          <cell r="E6489"/>
          <cell r="F6489" t="str">
            <v>E351D</v>
          </cell>
          <cell r="G6489"/>
          <cell r="H6489">
            <v>40962</v>
          </cell>
          <cell r="I6489" t="str">
            <v>JENERİK</v>
          </cell>
          <cell r="J6489">
            <v>0.28000000000000003</v>
          </cell>
          <cell r="K6489">
            <v>0.18</v>
          </cell>
          <cell r="L6489">
            <v>0.1</v>
          </cell>
          <cell r="M6489">
            <v>0</v>
          </cell>
        </row>
        <row r="6490">
          <cell r="A6490" t="str">
            <v>A10930</v>
          </cell>
          <cell r="B6490">
            <v>8699541093804</v>
          </cell>
          <cell r="C6490" t="str">
            <v>REDEPRA 30 MG 14 FTB</v>
          </cell>
          <cell r="D6490"/>
          <cell r="E6490"/>
          <cell r="F6490" t="str">
            <v>E351A</v>
          </cell>
          <cell r="G6490"/>
          <cell r="H6490">
            <v>39905</v>
          </cell>
          <cell r="I6490" t="str">
            <v>JENERİK</v>
          </cell>
          <cell r="J6490">
            <v>0.28000000000000003</v>
          </cell>
          <cell r="K6490">
            <v>0.18</v>
          </cell>
          <cell r="L6490">
            <v>0.1</v>
          </cell>
          <cell r="M6490">
            <v>0</v>
          </cell>
        </row>
        <row r="6491">
          <cell r="A6491" t="str">
            <v>A10857</v>
          </cell>
          <cell r="B6491">
            <v>8699541093811</v>
          </cell>
          <cell r="C6491" t="str">
            <v>REDEPRA 30 MG 28 FTB</v>
          </cell>
          <cell r="D6491"/>
          <cell r="E6491"/>
          <cell r="F6491" t="str">
            <v>E351A</v>
          </cell>
          <cell r="G6491"/>
          <cell r="H6491">
            <v>39847</v>
          </cell>
          <cell r="I6491" t="str">
            <v>JENERİK</v>
          </cell>
          <cell r="J6491">
            <v>0.28000000000000003</v>
          </cell>
          <cell r="K6491">
            <v>0.18</v>
          </cell>
          <cell r="L6491">
            <v>0.1</v>
          </cell>
          <cell r="M6491">
            <v>0</v>
          </cell>
        </row>
        <row r="6492">
          <cell r="A6492" t="str">
            <v>A12829</v>
          </cell>
          <cell r="B6492">
            <v>8699541095112</v>
          </cell>
          <cell r="C6492" t="str">
            <v>REDEPRA 45 MG 28 FTB</v>
          </cell>
          <cell r="D6492"/>
          <cell r="E6492"/>
          <cell r="F6492" t="str">
            <v>E351C</v>
          </cell>
          <cell r="G6492"/>
          <cell r="H6492">
            <v>40948</v>
          </cell>
          <cell r="I6492" t="str">
            <v>JENERİK</v>
          </cell>
          <cell r="J6492">
            <v>0.28000000000000003</v>
          </cell>
          <cell r="K6492">
            <v>0.18</v>
          </cell>
          <cell r="L6492">
            <v>0.1</v>
          </cell>
          <cell r="M6492">
            <v>0</v>
          </cell>
        </row>
        <row r="6493">
          <cell r="A6493" t="str">
            <v>A06570</v>
          </cell>
          <cell r="B6493">
            <v>8699546755714</v>
          </cell>
          <cell r="C6493" t="str">
            <v xml:space="preserve">REDOX-C(REDOXON) 500 MG 5 ML 5 AMP </v>
          </cell>
          <cell r="D6493"/>
          <cell r="E6493"/>
          <cell r="F6493" t="str">
            <v>E624A</v>
          </cell>
          <cell r="G6493"/>
          <cell r="H6493"/>
          <cell r="I6493" t="str">
            <v>YİRMİ YIL</v>
          </cell>
          <cell r="J6493">
            <v>0.4</v>
          </cell>
          <cell r="K6493">
            <v>0.1</v>
          </cell>
          <cell r="L6493">
            <v>0</v>
          </cell>
          <cell r="M6493">
            <v>0</v>
          </cell>
        </row>
        <row r="6494">
          <cell r="A6494" t="str">
            <v>A14363</v>
          </cell>
          <cell r="B6494">
            <v>8681308274427</v>
          </cell>
          <cell r="C6494" t="str">
            <v>REFACTO AF 1000 IU IV ENJ COZ  ICEREN TOZ VE COZUCU 1 FLK</v>
          </cell>
          <cell r="D6494">
            <v>8699572270113</v>
          </cell>
          <cell r="E6494"/>
          <cell r="F6494" t="str">
            <v>E144G</v>
          </cell>
          <cell r="G6494" t="str">
            <v>TR-001C</v>
          </cell>
          <cell r="H6494">
            <v>41722</v>
          </cell>
          <cell r="I6494" t="str">
            <v>KAN ÜRÜNÜ</v>
          </cell>
          <cell r="J6494">
            <v>0.33</v>
          </cell>
          <cell r="K6494">
            <v>0.33</v>
          </cell>
          <cell r="L6494">
            <v>0.33</v>
          </cell>
          <cell r="M6494">
            <v>0.22</v>
          </cell>
        </row>
        <row r="6495">
          <cell r="A6495" t="str">
            <v>A15617</v>
          </cell>
          <cell r="B6495">
            <v>8681308274434</v>
          </cell>
          <cell r="C6495" t="str">
            <v>REFACTO AF 2000 IU IV ENJ COZ ICIN TOZ VE COZUCU 1 FLK</v>
          </cell>
          <cell r="D6495">
            <v>8699572270144</v>
          </cell>
          <cell r="E6495"/>
          <cell r="F6495"/>
          <cell r="G6495"/>
          <cell r="H6495">
            <v>42546</v>
          </cell>
          <cell r="I6495" t="str">
            <v>KAN ÜRÜNÜ</v>
          </cell>
          <cell r="J6495">
            <v>0.31</v>
          </cell>
          <cell r="K6495">
            <v>0.31</v>
          </cell>
          <cell r="L6495">
            <v>0.31</v>
          </cell>
          <cell r="M6495">
            <v>0.2</v>
          </cell>
        </row>
        <row r="6496">
          <cell r="A6496" t="str">
            <v>A14627</v>
          </cell>
          <cell r="B6496">
            <v>8681308274403</v>
          </cell>
          <cell r="C6496" t="str">
            <v>REFACTO AF 250 IU IV ENJ COZ ICIN TOZ VE COZUCU 1 FLK</v>
          </cell>
          <cell r="D6496">
            <v>8699572270137</v>
          </cell>
          <cell r="E6496"/>
          <cell r="F6496" t="str">
            <v>E144B</v>
          </cell>
          <cell r="G6496" t="str">
            <v>TR-001A</v>
          </cell>
          <cell r="H6496">
            <v>41835</v>
          </cell>
          <cell r="I6496" t="str">
            <v>KAN ÜRÜNÜ</v>
          </cell>
          <cell r="J6496">
            <v>0.215</v>
          </cell>
          <cell r="K6496">
            <v>0.215</v>
          </cell>
          <cell r="L6496">
            <v>0.215</v>
          </cell>
          <cell r="M6496">
            <v>0.105</v>
          </cell>
        </row>
        <row r="6497">
          <cell r="A6497" t="str">
            <v>A14364</v>
          </cell>
          <cell r="B6497">
            <v>8681308274410</v>
          </cell>
          <cell r="C6497" t="str">
            <v>REFACTO AF 500 IU IV ENJ COZ ICEREN TOZ VE COZUCU 1 FLK</v>
          </cell>
          <cell r="D6497">
            <v>8699572270120</v>
          </cell>
          <cell r="E6497"/>
          <cell r="F6497" t="str">
            <v>E144D</v>
          </cell>
          <cell r="G6497" t="str">
            <v>TR-001B</v>
          </cell>
          <cell r="H6497">
            <v>41722</v>
          </cell>
          <cell r="I6497" t="str">
            <v>KAN ÜRÜNÜ</v>
          </cell>
          <cell r="J6497">
            <v>0.41</v>
          </cell>
          <cell r="K6497">
            <v>0.41</v>
          </cell>
          <cell r="L6497">
            <v>0.41</v>
          </cell>
          <cell r="M6497">
            <v>0.3</v>
          </cell>
        </row>
        <row r="6498">
          <cell r="A6498" t="str">
            <v>A14306</v>
          </cell>
          <cell r="B6498">
            <v>8699844791032</v>
          </cell>
          <cell r="C6498" t="str">
            <v>REFASTIL 40 MG IV ENJ VE INF ICIN TOZ ICEREN 1 FLK</v>
          </cell>
          <cell r="D6498"/>
          <cell r="E6498"/>
          <cell r="F6498" t="str">
            <v>E337C</v>
          </cell>
          <cell r="G6498"/>
          <cell r="H6498">
            <v>41697</v>
          </cell>
          <cell r="I6498" t="str">
            <v>JENERİK</v>
          </cell>
          <cell r="J6498">
            <v>0.28000000000000003</v>
          </cell>
          <cell r="K6498">
            <v>0.18</v>
          </cell>
          <cell r="L6498">
            <v>0.1</v>
          </cell>
          <cell r="M6498">
            <v>0</v>
          </cell>
        </row>
        <row r="6499">
          <cell r="A6499" t="str">
            <v>A15749</v>
          </cell>
          <cell r="B6499">
            <v>8680131751648</v>
          </cell>
          <cell r="C6499" t="str">
            <v>REFCON ADVANCE ORAL SUSP</v>
          </cell>
          <cell r="D6499"/>
          <cell r="E6499"/>
          <cell r="F6499" t="str">
            <v>E680C</v>
          </cell>
          <cell r="G6499"/>
          <cell r="H6499">
            <v>42649</v>
          </cell>
          <cell r="I6499" t="str">
            <v>YİRMİ YIL</v>
          </cell>
          <cell r="J6499">
            <v>0.4</v>
          </cell>
          <cell r="K6499">
            <v>0.1</v>
          </cell>
          <cell r="L6499">
            <v>0</v>
          </cell>
          <cell r="M6499">
            <v>0</v>
          </cell>
        </row>
        <row r="6500">
          <cell r="A6500" t="str">
            <v>A15750</v>
          </cell>
          <cell r="B6500">
            <v>8680131751655</v>
          </cell>
          <cell r="C6500" t="str">
            <v>REFCON DOUBLE ACTION ORAL SUSP 200 ML</v>
          </cell>
          <cell r="D6500"/>
          <cell r="E6500"/>
          <cell r="F6500" t="str">
            <v>E680B</v>
          </cell>
          <cell r="G6500"/>
          <cell r="H6500">
            <v>42649</v>
          </cell>
          <cell r="I6500" t="str">
            <v>YİRMİ YIL</v>
          </cell>
          <cell r="J6500">
            <v>0.68</v>
          </cell>
          <cell r="K6500">
            <v>0.38</v>
          </cell>
          <cell r="L6500">
            <v>0.28000000000000003</v>
          </cell>
          <cell r="M6500">
            <v>0.28000000000000003</v>
          </cell>
        </row>
        <row r="6501">
          <cell r="A6501" t="str">
            <v>A15751</v>
          </cell>
          <cell r="B6501">
            <v>8680131751662</v>
          </cell>
          <cell r="C6501" t="str">
            <v>REFCON LIKIT 200 ML</v>
          </cell>
          <cell r="D6501"/>
          <cell r="E6501"/>
          <cell r="F6501" t="str">
            <v>E680A</v>
          </cell>
          <cell r="G6501"/>
          <cell r="H6501">
            <v>42649</v>
          </cell>
          <cell r="I6501" t="str">
            <v>YİRMİ YIL</v>
          </cell>
          <cell r="J6501">
            <v>0.45</v>
          </cell>
          <cell r="K6501">
            <v>0.15</v>
          </cell>
          <cell r="L6501">
            <v>0.05</v>
          </cell>
          <cell r="M6501">
            <v>0.05</v>
          </cell>
        </row>
        <row r="6502">
          <cell r="A6502" t="str">
            <v>A16205</v>
          </cell>
          <cell r="B6502">
            <v>8699680090726</v>
          </cell>
          <cell r="C6502" t="str">
            <v>REFIDEX 200 MG 12 FILM TABLET</v>
          </cell>
          <cell r="D6502"/>
          <cell r="E6502"/>
          <cell r="F6502" t="str">
            <v>E541A</v>
          </cell>
          <cell r="G6502"/>
          <cell r="H6502">
            <v>42886</v>
          </cell>
          <cell r="I6502" t="str">
            <v>YİRMİ YIL</v>
          </cell>
          <cell r="J6502">
            <v>0.28000000000000003</v>
          </cell>
          <cell r="K6502">
            <v>0.1</v>
          </cell>
          <cell r="L6502">
            <v>0</v>
          </cell>
          <cell r="M6502">
            <v>0</v>
          </cell>
        </row>
        <row r="6503">
          <cell r="A6503" t="str">
            <v xml:space="preserve">A10035 </v>
          </cell>
          <cell r="B6503">
            <v>8699490561201</v>
          </cell>
          <cell r="C6503" t="str">
            <v xml:space="preserve">REFRESH LIQUIGEL LUBRICANT %1 15 ML GOZ DAMLASI </v>
          </cell>
          <cell r="D6503"/>
          <cell r="E6503"/>
          <cell r="F6503" t="str">
            <v>E133A</v>
          </cell>
          <cell r="G6503"/>
          <cell r="H6503"/>
          <cell r="I6503" t="str">
            <v>YİRMİ YIL</v>
          </cell>
          <cell r="J6503">
            <v>0.4</v>
          </cell>
          <cell r="K6503">
            <v>0.1</v>
          </cell>
          <cell r="L6503">
            <v>0</v>
          </cell>
          <cell r="M6503">
            <v>0</v>
          </cell>
        </row>
        <row r="6504">
          <cell r="A6504" t="str">
            <v>A06580</v>
          </cell>
          <cell r="B6504">
            <v>8699490561218</v>
          </cell>
          <cell r="C6504" t="str">
            <v>REFRESH TEARS LUBRICANT %0.5 15 ML GOZ DAMLASI</v>
          </cell>
          <cell r="D6504"/>
          <cell r="E6504"/>
          <cell r="F6504" t="str">
            <v>E250A</v>
          </cell>
          <cell r="G6504"/>
          <cell r="H6504"/>
          <cell r="I6504" t="str">
            <v>YİRMİ YIL</v>
          </cell>
          <cell r="J6504">
            <v>0.4</v>
          </cell>
          <cell r="K6504">
            <v>0.1</v>
          </cell>
          <cell r="L6504">
            <v>0</v>
          </cell>
          <cell r="M6504">
            <v>0</v>
          </cell>
        </row>
        <row r="6505">
          <cell r="A6505" t="str">
            <v>A06581</v>
          </cell>
          <cell r="B6505">
            <v>8699490561225</v>
          </cell>
          <cell r="C6505" t="str">
            <v>REFRESH TEK DOZ 0.4 ML 30 FLK GOZ DAMLASI</v>
          </cell>
          <cell r="D6505"/>
          <cell r="E6505"/>
          <cell r="F6505" t="str">
            <v>E250B</v>
          </cell>
          <cell r="G6505"/>
          <cell r="H6505"/>
          <cell r="I6505" t="str">
            <v>YİRMİ YIL</v>
          </cell>
          <cell r="J6505">
            <v>0.4</v>
          </cell>
          <cell r="K6505">
            <v>0.1</v>
          </cell>
          <cell r="L6505">
            <v>0</v>
          </cell>
          <cell r="M6505">
            <v>0</v>
          </cell>
        </row>
        <row r="6506">
          <cell r="A6506" t="str">
            <v>A13246</v>
          </cell>
          <cell r="B6506">
            <v>8699680150031</v>
          </cell>
          <cell r="C6506" t="str">
            <v>REGAPEN 150 MG 56 KAP</v>
          </cell>
          <cell r="D6506"/>
          <cell r="E6506"/>
          <cell r="F6506" t="str">
            <v>E575C</v>
          </cell>
          <cell r="G6506"/>
          <cell r="H6506">
            <v>41179</v>
          </cell>
          <cell r="I6506" t="str">
            <v>JENERİK</v>
          </cell>
          <cell r="J6506">
            <v>0.28000000000000003</v>
          </cell>
          <cell r="K6506">
            <v>0.18</v>
          </cell>
          <cell r="L6506">
            <v>0.1</v>
          </cell>
          <cell r="M6506">
            <v>0</v>
          </cell>
        </row>
        <row r="6507">
          <cell r="A6507" t="str">
            <v>A13247</v>
          </cell>
          <cell r="B6507">
            <v>8699680150017</v>
          </cell>
          <cell r="C6507" t="str">
            <v>REGAPEN 25 MG 56 KAP</v>
          </cell>
          <cell r="D6507"/>
          <cell r="E6507"/>
          <cell r="F6507" t="str">
            <v>E575A</v>
          </cell>
          <cell r="G6507"/>
          <cell r="H6507">
            <v>41179</v>
          </cell>
          <cell r="I6507" t="str">
            <v>JENERİK</v>
          </cell>
          <cell r="J6507">
            <v>0.28000000000000003</v>
          </cell>
          <cell r="K6507">
            <v>0.18</v>
          </cell>
          <cell r="L6507">
            <v>0.1</v>
          </cell>
          <cell r="M6507">
            <v>0</v>
          </cell>
        </row>
        <row r="6508">
          <cell r="A6508" t="str">
            <v>A13248</v>
          </cell>
          <cell r="B6508">
            <v>8699680150048</v>
          </cell>
          <cell r="C6508" t="str">
            <v>REGAPEN 300 MG 56 KAP</v>
          </cell>
          <cell r="D6508"/>
          <cell r="E6508"/>
          <cell r="F6508" t="str">
            <v>E575D</v>
          </cell>
          <cell r="G6508"/>
          <cell r="H6508">
            <v>41179</v>
          </cell>
          <cell r="I6508" t="str">
            <v>JENERİK</v>
          </cell>
          <cell r="J6508">
            <v>0.28000000000000003</v>
          </cell>
          <cell r="K6508">
            <v>0.18</v>
          </cell>
          <cell r="L6508">
            <v>0.1</v>
          </cell>
          <cell r="M6508">
            <v>0</v>
          </cell>
        </row>
        <row r="6509">
          <cell r="A6509" t="str">
            <v>A13249</v>
          </cell>
          <cell r="B6509">
            <v>8699680150024</v>
          </cell>
          <cell r="C6509" t="str">
            <v>REGAPEN 75 MG 14 KAP</v>
          </cell>
          <cell r="D6509"/>
          <cell r="E6509"/>
          <cell r="F6509" t="str">
            <v>E575B</v>
          </cell>
          <cell r="G6509"/>
          <cell r="H6509">
            <v>41179</v>
          </cell>
          <cell r="I6509" t="str">
            <v>JENERİK</v>
          </cell>
          <cell r="J6509">
            <v>0.28000000000000003</v>
          </cell>
          <cell r="K6509">
            <v>0.18</v>
          </cell>
          <cell r="L6509">
            <v>0.1</v>
          </cell>
          <cell r="M6509">
            <v>0</v>
          </cell>
        </row>
        <row r="6510">
          <cell r="A6510" t="str">
            <v>A15745</v>
          </cell>
          <cell r="B6510">
            <v>8699680150086</v>
          </cell>
          <cell r="C6510" t="str">
            <v>REGAPEN 75 MG 56 KAP</v>
          </cell>
          <cell r="D6510"/>
          <cell r="E6510"/>
          <cell r="F6510" t="str">
            <v>E575B</v>
          </cell>
          <cell r="G6510"/>
          <cell r="H6510">
            <v>42643</v>
          </cell>
          <cell r="I6510" t="str">
            <v>JENERİK</v>
          </cell>
          <cell r="J6510">
            <v>0.28000000000000003</v>
          </cell>
          <cell r="K6510">
            <v>0.18</v>
          </cell>
          <cell r="L6510">
            <v>0.1</v>
          </cell>
          <cell r="M6510">
            <v>0</v>
          </cell>
        </row>
        <row r="6511">
          <cell r="A6511" t="str">
            <v>A06582</v>
          </cell>
          <cell r="B6511">
            <v>8699708011474</v>
          </cell>
          <cell r="C6511" t="str">
            <v>REGROTON 50/0.25 MG 20 TB</v>
          </cell>
          <cell r="D6511"/>
          <cell r="E6511"/>
          <cell r="F6511"/>
          <cell r="G6511"/>
          <cell r="H6511"/>
          <cell r="I6511" t="str">
            <v>YİRMİ YIL</v>
          </cell>
          <cell r="J6511">
            <v>0.4</v>
          </cell>
          <cell r="K6511">
            <v>0.1</v>
          </cell>
          <cell r="L6511">
            <v>0</v>
          </cell>
          <cell r="M6511">
            <v>0</v>
          </cell>
        </row>
        <row r="6512">
          <cell r="A6512" t="str">
            <v xml:space="preserve">A09977 </v>
          </cell>
          <cell r="B6512">
            <v>8697884270050</v>
          </cell>
          <cell r="C6512" t="str">
            <v xml:space="preserve">REKSON SET 1 GR IV ENJEKTABL TOZ ICEREN 1 FLK </v>
          </cell>
          <cell r="D6512"/>
          <cell r="E6512"/>
          <cell r="F6512" t="str">
            <v xml:space="preserve">E061A </v>
          </cell>
          <cell r="G6512"/>
          <cell r="H6512"/>
          <cell r="I6512" t="str">
            <v>YİRMİ YIL</v>
          </cell>
          <cell r="J6512">
            <v>0.47499999999999998</v>
          </cell>
          <cell r="K6512">
            <v>0.17499999999999999</v>
          </cell>
          <cell r="L6512">
            <v>7.4999999999999997E-2</v>
          </cell>
          <cell r="M6512">
            <v>7.4999999999999997E-2</v>
          </cell>
        </row>
        <row r="6513">
          <cell r="A6513" t="str">
            <v>A14716</v>
          </cell>
          <cell r="B6513">
            <v>8680530620040</v>
          </cell>
          <cell r="C6513" t="str">
            <v>RELAKSIN 20 MG/ML IM/SC/IV ENJ ICIN COZ ICEREN 6 AMP</v>
          </cell>
          <cell r="D6513"/>
          <cell r="E6513"/>
          <cell r="F6513" t="str">
            <v>E135A</v>
          </cell>
          <cell r="G6513"/>
          <cell r="H6513">
            <v>41883</v>
          </cell>
          <cell r="I6513" t="str">
            <v>YİRMİ YIL</v>
          </cell>
          <cell r="J6513">
            <v>0.6</v>
          </cell>
          <cell r="K6513">
            <v>0.3</v>
          </cell>
          <cell r="L6513">
            <v>0.2</v>
          </cell>
          <cell r="M6513">
            <v>0.2</v>
          </cell>
        </row>
        <row r="6514">
          <cell r="A6514" t="str">
            <v>A08940</v>
          </cell>
          <cell r="B6514">
            <v>8699578093655</v>
          </cell>
          <cell r="C6514" t="str">
            <v>RELAXOL 20 MG 28 FTB</v>
          </cell>
          <cell r="D6514"/>
          <cell r="E6514"/>
          <cell r="F6514" t="str">
            <v>E098A</v>
          </cell>
          <cell r="G6514"/>
          <cell r="H6514"/>
          <cell r="I6514" t="str">
            <v>JENERİK</v>
          </cell>
          <cell r="J6514">
            <v>0.28000000000000003</v>
          </cell>
          <cell r="K6514">
            <v>0.18</v>
          </cell>
          <cell r="L6514">
            <v>0.1</v>
          </cell>
          <cell r="M6514">
            <v>0</v>
          </cell>
        </row>
        <row r="6515">
          <cell r="A6515" t="str">
            <v>A08941</v>
          </cell>
          <cell r="B6515">
            <v>8699578093679</v>
          </cell>
          <cell r="C6515" t="str">
            <v>RELAXOL 40 MG 28 FTB</v>
          </cell>
          <cell r="D6515"/>
          <cell r="E6515"/>
          <cell r="F6515" t="str">
            <v>E098B</v>
          </cell>
          <cell r="G6515"/>
          <cell r="H6515"/>
          <cell r="I6515" t="str">
            <v>JENERİK</v>
          </cell>
          <cell r="J6515">
            <v>0.28000000000000003</v>
          </cell>
          <cell r="K6515">
            <v>0.18</v>
          </cell>
          <cell r="L6515">
            <v>0.1</v>
          </cell>
          <cell r="M6515">
            <v>0</v>
          </cell>
        </row>
        <row r="6516">
          <cell r="A6516" t="str">
            <v>A06584</v>
          </cell>
          <cell r="B6516">
            <v>8699522550180</v>
          </cell>
          <cell r="C6516" t="str">
            <v>RELENZA 5 MG/DOZ ROTADISK</v>
          </cell>
          <cell r="D6516"/>
          <cell r="E6516"/>
          <cell r="F6516"/>
          <cell r="G6516"/>
          <cell r="H6516"/>
          <cell r="I6516" t="str">
            <v>ORİJİNAL</v>
          </cell>
          <cell r="J6516">
            <v>0.41</v>
          </cell>
          <cell r="K6516">
            <v>0.31</v>
          </cell>
          <cell r="L6516">
            <v>0.1</v>
          </cell>
          <cell r="M6516">
            <v>0</v>
          </cell>
        </row>
        <row r="6517">
          <cell r="A6517" t="str">
            <v>A09312</v>
          </cell>
          <cell r="B6517">
            <v>8699490561232</v>
          </cell>
          <cell r="C6517" t="str">
            <v>RELESTAT 0.5 MG/ML 5 ML GOZ DAMLASI</v>
          </cell>
          <cell r="D6517"/>
          <cell r="E6517"/>
          <cell r="F6517"/>
          <cell r="G6517"/>
          <cell r="H6517"/>
          <cell r="I6517" t="str">
            <v>ORİJİNAL</v>
          </cell>
          <cell r="J6517">
            <v>0.41</v>
          </cell>
          <cell r="K6517">
            <v>0.31</v>
          </cell>
          <cell r="L6517">
            <v>0.1</v>
          </cell>
          <cell r="M6517">
            <v>0</v>
          </cell>
        </row>
        <row r="6518">
          <cell r="A6518" t="str">
            <v>A06589</v>
          </cell>
          <cell r="B6518">
            <v>8699532090881</v>
          </cell>
          <cell r="C6518" t="str">
            <v>RELPAX 40 MG 3 FTB</v>
          </cell>
          <cell r="D6518"/>
          <cell r="E6518"/>
          <cell r="F6518" t="str">
            <v>E513A</v>
          </cell>
          <cell r="G6518"/>
          <cell r="H6518"/>
          <cell r="I6518" t="str">
            <v>ORİJİNAL</v>
          </cell>
          <cell r="J6518">
            <v>0.41</v>
          </cell>
          <cell r="K6518">
            <v>0.31</v>
          </cell>
          <cell r="L6518">
            <v>0.1</v>
          </cell>
          <cell r="M6518">
            <v>0</v>
          </cell>
        </row>
        <row r="6519">
          <cell r="A6519" t="str">
            <v>A11257</v>
          </cell>
          <cell r="B6519">
            <v>8699532095176</v>
          </cell>
          <cell r="C6519" t="str">
            <v>RELPAX 40 MG 6 FTB</v>
          </cell>
          <cell r="D6519"/>
          <cell r="E6519"/>
          <cell r="F6519" t="str">
            <v>E513A</v>
          </cell>
          <cell r="G6519"/>
          <cell r="H6519">
            <v>40105</v>
          </cell>
          <cell r="I6519" t="str">
            <v>ORİJİNAL</v>
          </cell>
          <cell r="J6519">
            <v>0.41</v>
          </cell>
          <cell r="K6519">
            <v>0.31</v>
          </cell>
          <cell r="L6519">
            <v>0.1</v>
          </cell>
          <cell r="M6519">
            <v>0</v>
          </cell>
        </row>
        <row r="6520">
          <cell r="A6520" t="str">
            <v>A15813</v>
          </cell>
          <cell r="B6520">
            <v>8699522559930</v>
          </cell>
          <cell r="C6520" t="str">
            <v>RELVAR ELLIPTA 100/25 MCG KULLANIMA HAZIR INHALASYON TOZU 30 DOZ</v>
          </cell>
          <cell r="D6520"/>
          <cell r="E6520"/>
          <cell r="F6520" t="str">
            <v>E729A</v>
          </cell>
          <cell r="G6520"/>
          <cell r="H6520">
            <v>42658</v>
          </cell>
          <cell r="I6520" t="str">
            <v>ORİJİNAL</v>
          </cell>
          <cell r="J6520">
            <v>0.41</v>
          </cell>
          <cell r="K6520">
            <v>0.31</v>
          </cell>
          <cell r="L6520">
            <v>0.1</v>
          </cell>
          <cell r="M6520">
            <v>0</v>
          </cell>
        </row>
        <row r="6521">
          <cell r="A6521" t="str">
            <v>A15814</v>
          </cell>
          <cell r="B6521">
            <v>8699522559954</v>
          </cell>
          <cell r="C6521" t="str">
            <v>RELVAR ELLIPTA 200/25 MCG KULLANIMA HAZIR INHALASYON TOZU 30 DOZ</v>
          </cell>
          <cell r="D6521"/>
          <cell r="E6521"/>
          <cell r="F6521" t="str">
            <v>E729B</v>
          </cell>
          <cell r="G6521"/>
          <cell r="H6521">
            <v>42658</v>
          </cell>
          <cell r="I6521" t="str">
            <v>ORİJİNAL</v>
          </cell>
          <cell r="J6521">
            <v>0.41</v>
          </cell>
          <cell r="K6521">
            <v>0.31</v>
          </cell>
          <cell r="L6521">
            <v>0.1</v>
          </cell>
          <cell r="M6521">
            <v>0</v>
          </cell>
        </row>
        <row r="6522">
          <cell r="A6522" t="str">
            <v xml:space="preserve">A06591 </v>
          </cell>
          <cell r="B6522">
            <v>8699636091166</v>
          </cell>
          <cell r="C6522" t="str">
            <v xml:space="preserve">REMERON 30 MG 14 FTB </v>
          </cell>
          <cell r="D6522">
            <v>8699790091163</v>
          </cell>
          <cell r="E6522"/>
          <cell r="F6522" t="str">
            <v xml:space="preserve">E351A </v>
          </cell>
          <cell r="G6522"/>
          <cell r="H6522"/>
          <cell r="I6522" t="str">
            <v>ORİJİNAL</v>
          </cell>
          <cell r="J6522">
            <v>0.28000000000000003</v>
          </cell>
          <cell r="K6522">
            <v>0.18</v>
          </cell>
          <cell r="L6522">
            <v>0.1</v>
          </cell>
          <cell r="M6522">
            <v>0</v>
          </cell>
        </row>
        <row r="6523">
          <cell r="A6523" t="str">
            <v>A06592</v>
          </cell>
          <cell r="B6523">
            <v>8699636091173</v>
          </cell>
          <cell r="C6523" t="str">
            <v>REMERON 30 MG 28 FTB</v>
          </cell>
          <cell r="D6523">
            <v>8699790091170</v>
          </cell>
          <cell r="E6523"/>
          <cell r="F6523" t="str">
            <v>E351A</v>
          </cell>
          <cell r="G6523"/>
          <cell r="H6523"/>
          <cell r="I6523" t="str">
            <v>ORİJİNAL</v>
          </cell>
          <cell r="J6523">
            <v>0.28000000000000003</v>
          </cell>
          <cell r="K6523">
            <v>0.18</v>
          </cell>
          <cell r="L6523">
            <v>0.1</v>
          </cell>
          <cell r="M6523">
            <v>0</v>
          </cell>
        </row>
        <row r="6524">
          <cell r="A6524" t="str">
            <v>A06596</v>
          </cell>
          <cell r="B6524">
            <v>8699636790380</v>
          </cell>
          <cell r="C6524" t="str">
            <v>REMICADE 100 MG KONS. IV INF. COZL. HAZ. ICIN LIYOF. TOZ ICEREN 1 FLK.</v>
          </cell>
          <cell r="D6524"/>
          <cell r="E6524"/>
          <cell r="F6524" t="str">
            <v>E691A</v>
          </cell>
          <cell r="G6524"/>
          <cell r="H6524"/>
          <cell r="I6524" t="str">
            <v>ORİJİNAL</v>
          </cell>
          <cell r="J6524">
            <v>0.41</v>
          </cell>
          <cell r="K6524">
            <v>0.31</v>
          </cell>
          <cell r="L6524">
            <v>0.1</v>
          </cell>
          <cell r="M6524">
            <v>0</v>
          </cell>
        </row>
        <row r="6525">
          <cell r="A6525" t="str">
            <v>A06597</v>
          </cell>
          <cell r="B6525">
            <v>8699525011169</v>
          </cell>
          <cell r="C6525" t="str">
            <v>REMIDON 500/65 MG 20 TB</v>
          </cell>
          <cell r="D6525"/>
          <cell r="E6525"/>
          <cell r="F6525"/>
          <cell r="G6525"/>
          <cell r="H6525"/>
          <cell r="I6525" t="str">
            <v>YİRMİ YIL</v>
          </cell>
          <cell r="J6525">
            <v>0.4</v>
          </cell>
          <cell r="K6525">
            <v>0.1</v>
          </cell>
          <cell r="L6525">
            <v>0</v>
          </cell>
          <cell r="M6525">
            <v>0</v>
          </cell>
        </row>
        <row r="6526">
          <cell r="A6526" t="str">
            <v>A09451</v>
          </cell>
          <cell r="B6526">
            <v>8699593151149</v>
          </cell>
          <cell r="C6526" t="str">
            <v xml:space="preserve">REMINYL 16 MG 28 UZATILMIS SALIMLI KAP </v>
          </cell>
          <cell r="D6526"/>
          <cell r="E6526"/>
          <cell r="F6526" t="str">
            <v>E366B</v>
          </cell>
          <cell r="G6526"/>
          <cell r="H6526"/>
          <cell r="I6526" t="str">
            <v>ORİJİNAL</v>
          </cell>
          <cell r="J6526">
            <v>0.41</v>
          </cell>
          <cell r="K6526">
            <v>0.31</v>
          </cell>
          <cell r="L6526">
            <v>0.1</v>
          </cell>
          <cell r="M6526">
            <v>0</v>
          </cell>
        </row>
        <row r="6527">
          <cell r="A6527" t="str">
            <v>A09373</v>
          </cell>
          <cell r="B6527">
            <v>8699593151095</v>
          </cell>
          <cell r="C6527" t="str">
            <v>REMINYL 24 MG 28 UZATILMIS SALIMLI KAP</v>
          </cell>
          <cell r="D6527"/>
          <cell r="E6527"/>
          <cell r="F6527" t="str">
            <v>E366C</v>
          </cell>
          <cell r="G6527"/>
          <cell r="H6527"/>
          <cell r="I6527" t="str">
            <v>ORİJİNAL</v>
          </cell>
          <cell r="J6527">
            <v>0.41</v>
          </cell>
          <cell r="K6527">
            <v>0.31</v>
          </cell>
          <cell r="L6527">
            <v>0.1</v>
          </cell>
          <cell r="M6527">
            <v>0</v>
          </cell>
        </row>
        <row r="6528">
          <cell r="A6528" t="str">
            <v>A06599</v>
          </cell>
          <cell r="B6528">
            <v>8699593595233</v>
          </cell>
          <cell r="C6528" t="str">
            <v>REMINYL 4 MG/ML 100 ML ORAL SOL</v>
          </cell>
          <cell r="D6528"/>
          <cell r="E6528"/>
          <cell r="F6528"/>
          <cell r="G6528"/>
          <cell r="H6528"/>
          <cell r="I6528" t="str">
            <v>ORİJİNAL</v>
          </cell>
          <cell r="J6528">
            <v>0.41</v>
          </cell>
          <cell r="K6528">
            <v>0.31</v>
          </cell>
          <cell r="L6528">
            <v>0.1</v>
          </cell>
          <cell r="M6528">
            <v>0</v>
          </cell>
        </row>
        <row r="6529">
          <cell r="A6529" t="str">
            <v>A09452</v>
          </cell>
          <cell r="B6529">
            <v>8699593151163</v>
          </cell>
          <cell r="C6529" t="str">
            <v xml:space="preserve">REMINYL 8 MG 28 UZATILMIS SALIMLI KAP </v>
          </cell>
          <cell r="D6529"/>
          <cell r="E6529"/>
          <cell r="F6529" t="str">
            <v>E366A</v>
          </cell>
          <cell r="G6529"/>
          <cell r="H6529"/>
          <cell r="I6529" t="str">
            <v>ORİJİNAL</v>
          </cell>
          <cell r="J6529">
            <v>0.41</v>
          </cell>
          <cell r="K6529">
            <v>0.31</v>
          </cell>
          <cell r="L6529">
            <v>0.1</v>
          </cell>
          <cell r="M6529">
            <v>0</v>
          </cell>
        </row>
        <row r="6530">
          <cell r="A6530" t="str">
            <v>A06603</v>
          </cell>
          <cell r="B6530">
            <v>8699508270491</v>
          </cell>
          <cell r="C6530" t="str">
            <v>REMOXIL 1 GR 1 FLK</v>
          </cell>
          <cell r="D6530"/>
          <cell r="E6530"/>
          <cell r="F6530" t="str">
            <v>E003F</v>
          </cell>
          <cell r="G6530"/>
          <cell r="H6530"/>
          <cell r="I6530" t="str">
            <v>YİRMİ YIL</v>
          </cell>
          <cell r="J6530">
            <v>0.4</v>
          </cell>
          <cell r="K6530">
            <v>0.1</v>
          </cell>
          <cell r="L6530">
            <v>0</v>
          </cell>
          <cell r="M6530">
            <v>0</v>
          </cell>
        </row>
        <row r="6531">
          <cell r="A6531" t="str">
            <v>A06604</v>
          </cell>
          <cell r="B6531">
            <v>8699508010363</v>
          </cell>
          <cell r="C6531" t="str">
            <v>REMOXIL 1 GR 16 TB</v>
          </cell>
          <cell r="D6531"/>
          <cell r="E6531"/>
          <cell r="F6531" t="str">
            <v>E003C</v>
          </cell>
          <cell r="G6531"/>
          <cell r="H6531"/>
          <cell r="I6531" t="str">
            <v>YİRMİ YIL</v>
          </cell>
          <cell r="J6531">
            <v>0.4</v>
          </cell>
          <cell r="K6531">
            <v>0.1</v>
          </cell>
          <cell r="L6531">
            <v>0</v>
          </cell>
          <cell r="M6531">
            <v>0</v>
          </cell>
        </row>
        <row r="6532">
          <cell r="A6532" t="str">
            <v>A06605</v>
          </cell>
          <cell r="B6532">
            <v>8699508270477</v>
          </cell>
          <cell r="C6532" t="str">
            <v>REMOXIL 250 MG 1 FLK</v>
          </cell>
          <cell r="D6532"/>
          <cell r="E6532"/>
          <cell r="F6532" t="str">
            <v>E003D</v>
          </cell>
          <cell r="G6532"/>
          <cell r="H6532"/>
          <cell r="I6532" t="str">
            <v>YİRMİ YIL</v>
          </cell>
          <cell r="J6532">
            <v>0.4</v>
          </cell>
          <cell r="K6532">
            <v>0.1</v>
          </cell>
          <cell r="L6532">
            <v>0</v>
          </cell>
          <cell r="M6532">
            <v>0</v>
          </cell>
        </row>
        <row r="6533">
          <cell r="A6533" t="str">
            <v>A06606</v>
          </cell>
          <cell r="B6533">
            <v>8699508280018</v>
          </cell>
          <cell r="C6533" t="str">
            <v>REMOXIL 250 MG/5 ML 100 ML SUSP</v>
          </cell>
          <cell r="D6533"/>
          <cell r="E6533"/>
          <cell r="F6533" t="str">
            <v>E003I</v>
          </cell>
          <cell r="G6533"/>
          <cell r="H6533"/>
          <cell r="I6533" t="str">
            <v>YİRMİ YIL</v>
          </cell>
          <cell r="J6533">
            <v>0.4</v>
          </cell>
          <cell r="K6533">
            <v>0.1</v>
          </cell>
          <cell r="L6533">
            <v>0</v>
          </cell>
          <cell r="M6533">
            <v>0</v>
          </cell>
        </row>
        <row r="6534">
          <cell r="A6534" t="str">
            <v>A06607</v>
          </cell>
          <cell r="B6534">
            <v>8699508270484</v>
          </cell>
          <cell r="C6534" t="str">
            <v>REMOXIL 500 MG 1 FLK</v>
          </cell>
          <cell r="D6534"/>
          <cell r="E6534"/>
          <cell r="F6534" t="str">
            <v>E003E</v>
          </cell>
          <cell r="G6534"/>
          <cell r="H6534"/>
          <cell r="I6534" t="str">
            <v>YİRMİ YIL</v>
          </cell>
          <cell r="J6534">
            <v>0.4</v>
          </cell>
          <cell r="K6534">
            <v>0.1</v>
          </cell>
          <cell r="L6534">
            <v>0</v>
          </cell>
          <cell r="M6534">
            <v>0</v>
          </cell>
        </row>
        <row r="6535">
          <cell r="A6535" t="str">
            <v>A06608</v>
          </cell>
          <cell r="B6535">
            <v>8699508010158</v>
          </cell>
          <cell r="C6535" t="str">
            <v>REMOXIL 500 MG 16 TB</v>
          </cell>
          <cell r="D6535"/>
          <cell r="E6535"/>
          <cell r="F6535" t="str">
            <v>E003B</v>
          </cell>
          <cell r="G6535"/>
          <cell r="H6535"/>
          <cell r="I6535" t="str">
            <v>YİRMİ YIL</v>
          </cell>
          <cell r="J6535">
            <v>0.4</v>
          </cell>
          <cell r="K6535">
            <v>0.1</v>
          </cell>
          <cell r="L6535">
            <v>0</v>
          </cell>
          <cell r="M6535">
            <v>0</v>
          </cell>
        </row>
        <row r="6536">
          <cell r="A6536" t="str">
            <v>A14824</v>
          </cell>
          <cell r="B6536">
            <v>8680614140112</v>
          </cell>
          <cell r="C6536" t="str">
            <v>REMSIMA 100 MG I.V. INF.COZ. HAZ. ICIN LIYOFILIZE TOZ ICEREN 1 FLK</v>
          </cell>
          <cell r="D6536"/>
          <cell r="E6536"/>
          <cell r="F6536" t="str">
            <v>E691A</v>
          </cell>
          <cell r="G6536"/>
          <cell r="H6536">
            <v>41935</v>
          </cell>
          <cell r="I6536" t="str">
            <v>ORİJİNAL</v>
          </cell>
          <cell r="J6536">
            <v>0.41</v>
          </cell>
          <cell r="K6536">
            <v>0.31</v>
          </cell>
          <cell r="L6536">
            <v>0.1</v>
          </cell>
          <cell r="M6536">
            <v>0</v>
          </cell>
        </row>
        <row r="6537">
          <cell r="A6537" t="str">
            <v>A06626</v>
          </cell>
          <cell r="B6537">
            <v>8699809098336</v>
          </cell>
          <cell r="C6537" t="str">
            <v>RENAGEL 800 MG 180 FTB</v>
          </cell>
          <cell r="D6537"/>
          <cell r="E6537"/>
          <cell r="F6537" t="str">
            <v>E598A</v>
          </cell>
          <cell r="G6537"/>
          <cell r="H6537"/>
          <cell r="I6537" t="str">
            <v>ORİJİNAL</v>
          </cell>
          <cell r="J6537">
            <v>0.28000000000000003</v>
          </cell>
          <cell r="K6537">
            <v>0.18</v>
          </cell>
          <cell r="L6537">
            <v>0.1</v>
          </cell>
          <cell r="M6537">
            <v>0</v>
          </cell>
        </row>
        <row r="6538">
          <cell r="A6538" t="str">
            <v>A12655</v>
          </cell>
          <cell r="B6538">
            <v>8699783090210</v>
          </cell>
          <cell r="C6538" t="str">
            <v>RENALAMER 800 MG 180 FTB</v>
          </cell>
          <cell r="D6538"/>
          <cell r="E6538"/>
          <cell r="F6538" t="str">
            <v>E598A</v>
          </cell>
          <cell r="G6538"/>
          <cell r="H6538">
            <v>40899</v>
          </cell>
          <cell r="I6538" t="str">
            <v>JENERİK</v>
          </cell>
          <cell r="J6538">
            <v>0.28000000000000003</v>
          </cell>
          <cell r="K6538">
            <v>0.18</v>
          </cell>
          <cell r="L6538">
            <v>0.1</v>
          </cell>
          <cell r="M6538">
            <v>0</v>
          </cell>
        </row>
        <row r="6539">
          <cell r="A6539" t="str">
            <v>A06671</v>
          </cell>
          <cell r="B6539">
            <v>8699546705757</v>
          </cell>
          <cell r="C6539" t="str">
            <v>RENNIE 100 ML SUSP</v>
          </cell>
          <cell r="D6539"/>
          <cell r="E6539"/>
          <cell r="F6539" t="str">
            <v>E399B</v>
          </cell>
          <cell r="G6539"/>
          <cell r="H6539"/>
          <cell r="I6539" t="str">
            <v>YİRMİ YIL</v>
          </cell>
          <cell r="J6539">
            <v>0.4</v>
          </cell>
          <cell r="K6539">
            <v>0.1</v>
          </cell>
          <cell r="L6539">
            <v>0</v>
          </cell>
          <cell r="M6539">
            <v>0</v>
          </cell>
        </row>
        <row r="6540">
          <cell r="A6540" t="str">
            <v>A06672</v>
          </cell>
          <cell r="B6540">
            <v>8699546085767</v>
          </cell>
          <cell r="C6540" t="str">
            <v>RENNIE 680/80 MG 48 CIGNEME TB</v>
          </cell>
          <cell r="D6540"/>
          <cell r="E6540"/>
          <cell r="F6540" t="str">
            <v>E399A</v>
          </cell>
          <cell r="G6540"/>
          <cell r="H6540"/>
          <cell r="I6540" t="str">
            <v>YİRMİ YIL</v>
          </cell>
          <cell r="J6540">
            <v>0.4</v>
          </cell>
          <cell r="K6540">
            <v>0.1</v>
          </cell>
          <cell r="L6540">
            <v>0</v>
          </cell>
          <cell r="M6540">
            <v>0</v>
          </cell>
        </row>
        <row r="6541">
          <cell r="A6541" t="str">
            <v>A06674</v>
          </cell>
          <cell r="B6541">
            <v>8699546705795</v>
          </cell>
          <cell r="C6541" t="str">
            <v>RENNIE DUO 100 ML SUSP</v>
          </cell>
          <cell r="D6541"/>
          <cell r="E6541"/>
          <cell r="F6541" t="str">
            <v>E399C</v>
          </cell>
          <cell r="G6541"/>
          <cell r="H6541"/>
          <cell r="I6541" t="str">
            <v>YİRMİ YIL</v>
          </cell>
          <cell r="J6541">
            <v>0.4</v>
          </cell>
          <cell r="K6541">
            <v>0.1</v>
          </cell>
          <cell r="L6541">
            <v>0</v>
          </cell>
          <cell r="M6541">
            <v>0</v>
          </cell>
        </row>
        <row r="6542">
          <cell r="A6542" t="str">
            <v>A11889</v>
          </cell>
          <cell r="B6542">
            <v>8699541773409</v>
          </cell>
          <cell r="C6542" t="str">
            <v>RENOVEL 10 MG/1 ML ENJ. COZ. ICEREN FLK</v>
          </cell>
          <cell r="D6542"/>
          <cell r="E6542"/>
          <cell r="F6542" t="str">
            <v>E532B</v>
          </cell>
          <cell r="G6542"/>
          <cell r="H6542">
            <v>40458</v>
          </cell>
          <cell r="I6542" t="str">
            <v>JENERİK</v>
          </cell>
          <cell r="J6542">
            <v>0.20499999999999999</v>
          </cell>
          <cell r="K6542">
            <v>0.20499999999999999</v>
          </cell>
          <cell r="L6542">
            <v>0.2</v>
          </cell>
          <cell r="M6542">
            <v>0</v>
          </cell>
        </row>
        <row r="6543">
          <cell r="A6543" t="str">
            <v>A11491</v>
          </cell>
          <cell r="B6543">
            <v>8699541773508</v>
          </cell>
          <cell r="C6543" t="str">
            <v>RENOVEL 50 MG/5 ML ENJ. COZ. ICEREN FLAKON</v>
          </cell>
          <cell r="D6543"/>
          <cell r="E6543"/>
          <cell r="F6543" t="str">
            <v>E532A</v>
          </cell>
          <cell r="G6543"/>
          <cell r="H6543">
            <v>40199</v>
          </cell>
          <cell r="I6543" t="str">
            <v>JENERİK</v>
          </cell>
          <cell r="J6543">
            <v>0.20499999999999999</v>
          </cell>
          <cell r="K6543">
            <v>0.20499999999999999</v>
          </cell>
          <cell r="L6543">
            <v>0.2</v>
          </cell>
          <cell r="M6543">
            <v>0</v>
          </cell>
        </row>
        <row r="6544">
          <cell r="A6544" t="str">
            <v>A15834</v>
          </cell>
          <cell r="B6544">
            <v>8699844271268</v>
          </cell>
          <cell r="C6544" t="str">
            <v>RENTANIL 2 MG ENJ LIYO TOZ ICEREN FLK</v>
          </cell>
          <cell r="D6544"/>
          <cell r="E6544"/>
          <cell r="F6544" t="str">
            <v>E732A</v>
          </cell>
          <cell r="G6544"/>
          <cell r="H6544">
            <v>42670</v>
          </cell>
          <cell r="I6544" t="str">
            <v>JENERİK</v>
          </cell>
          <cell r="J6544">
            <v>0.28000000000000003</v>
          </cell>
          <cell r="K6544">
            <v>0.18</v>
          </cell>
          <cell r="L6544">
            <v>0.1</v>
          </cell>
          <cell r="M6544">
            <v>0</v>
          </cell>
        </row>
        <row r="6545">
          <cell r="A6545" t="str">
            <v>A15835</v>
          </cell>
          <cell r="B6545">
            <v>8699844271275</v>
          </cell>
          <cell r="C6545" t="str">
            <v>RENTANIL 5 MG ENJ LIYO TOZ ICEREN FLK</v>
          </cell>
          <cell r="D6545"/>
          <cell r="E6545"/>
          <cell r="F6545" t="str">
            <v>E732B</v>
          </cell>
          <cell r="G6545"/>
          <cell r="H6545">
            <v>42670</v>
          </cell>
          <cell r="I6545" t="str">
            <v>JENERİK</v>
          </cell>
          <cell r="J6545">
            <v>0.28000000000000003</v>
          </cell>
          <cell r="K6545">
            <v>0.18</v>
          </cell>
          <cell r="L6545">
            <v>0.1</v>
          </cell>
          <cell r="M6545">
            <v>0</v>
          </cell>
        </row>
        <row r="6546">
          <cell r="A6546" t="str">
            <v>A12396</v>
          </cell>
          <cell r="B6546">
            <v>8680881020421</v>
          </cell>
          <cell r="C6546" t="str">
            <v>REPAFIX 2 MG 90 EFF TB</v>
          </cell>
          <cell r="D6546"/>
          <cell r="E6546"/>
          <cell r="F6546" t="str">
            <v>E336C</v>
          </cell>
          <cell r="G6546"/>
          <cell r="H6546">
            <v>40730</v>
          </cell>
          <cell r="I6546" t="str">
            <v>JENERİK</v>
          </cell>
          <cell r="J6546">
            <v>0.28000000000000003</v>
          </cell>
          <cell r="K6546">
            <v>0.18</v>
          </cell>
          <cell r="L6546">
            <v>0.1</v>
          </cell>
          <cell r="M6546">
            <v>0</v>
          </cell>
        </row>
        <row r="6547">
          <cell r="A6547" t="str">
            <v>A06681</v>
          </cell>
          <cell r="B6547">
            <v>8699514340416</v>
          </cell>
          <cell r="C6547" t="str">
            <v>REPARIL-N 50 GR JEL</v>
          </cell>
          <cell r="D6547"/>
          <cell r="E6547"/>
          <cell r="F6547" t="str">
            <v>E699A</v>
          </cell>
          <cell r="G6547"/>
          <cell r="H6547"/>
          <cell r="I6547" t="str">
            <v>YİRMİ YIL</v>
          </cell>
          <cell r="J6547">
            <v>0.4</v>
          </cell>
          <cell r="K6547">
            <v>0.1</v>
          </cell>
          <cell r="L6547">
            <v>0</v>
          </cell>
          <cell r="M6547">
            <v>0</v>
          </cell>
        </row>
        <row r="6548">
          <cell r="A6548" t="str">
            <v>A13627</v>
          </cell>
          <cell r="B6548">
            <v>8699943790011</v>
          </cell>
          <cell r="C6548" t="str">
            <v>REPLAGAL 1 MG/ML INF. ICIN KONS. COZ. ICEREN 1 FLK.</v>
          </cell>
          <cell r="D6548"/>
          <cell r="E6548"/>
          <cell r="F6548"/>
          <cell r="G6548"/>
          <cell r="H6548">
            <v>41319</v>
          </cell>
          <cell r="I6548" t="str">
            <v>ORİJİNAL</v>
          </cell>
          <cell r="J6548">
            <v>0.41</v>
          </cell>
          <cell r="K6548">
            <v>0.31</v>
          </cell>
          <cell r="L6548">
            <v>0.1</v>
          </cell>
          <cell r="M6548">
            <v>0</v>
          </cell>
        </row>
        <row r="6549">
          <cell r="A6549" t="str">
            <v>A06682</v>
          </cell>
          <cell r="B6549">
            <v>8697507980168</v>
          </cell>
          <cell r="C6549" t="str">
            <v>REPLENINE-VF 500 IU/10 ML IV ENJ LIYO TOZ ICEREN 1 FLK (VITALIS)</v>
          </cell>
          <cell r="D6549"/>
          <cell r="E6549"/>
          <cell r="F6549" t="str">
            <v>E145A</v>
          </cell>
          <cell r="G6549"/>
          <cell r="H6549"/>
          <cell r="I6549" t="str">
            <v>KAN ÜRÜNÜ</v>
          </cell>
          <cell r="J6549">
            <v>0.11</v>
          </cell>
          <cell r="K6549">
            <v>0.11</v>
          </cell>
          <cell r="L6549">
            <v>0.11</v>
          </cell>
          <cell r="M6549">
            <v>0</v>
          </cell>
        </row>
        <row r="6550">
          <cell r="A6550" t="str">
            <v>A06684</v>
          </cell>
          <cell r="B6550">
            <v>8699522096602</v>
          </cell>
          <cell r="C6550" t="str">
            <v>REQUIP 0.25 MG 21 FTB</v>
          </cell>
          <cell r="D6550"/>
          <cell r="E6550"/>
          <cell r="F6550"/>
          <cell r="G6550"/>
          <cell r="H6550"/>
          <cell r="I6550" t="str">
            <v>ORİJİNAL</v>
          </cell>
          <cell r="J6550">
            <v>0.41</v>
          </cell>
          <cell r="K6550">
            <v>0.31</v>
          </cell>
          <cell r="L6550">
            <v>0.1</v>
          </cell>
          <cell r="M6550">
            <v>0</v>
          </cell>
        </row>
        <row r="6551">
          <cell r="A6551" t="str">
            <v>A06685</v>
          </cell>
          <cell r="B6551">
            <v>8699522096619</v>
          </cell>
          <cell r="C6551" t="str">
            <v>REQUIP 1 MG 21 FTB</v>
          </cell>
          <cell r="D6551"/>
          <cell r="E6551"/>
          <cell r="F6551"/>
          <cell r="G6551"/>
          <cell r="H6551"/>
          <cell r="I6551" t="str">
            <v>ORİJİNAL</v>
          </cell>
          <cell r="J6551">
            <v>0.41</v>
          </cell>
          <cell r="K6551">
            <v>0.31</v>
          </cell>
          <cell r="L6551">
            <v>0.1</v>
          </cell>
          <cell r="M6551">
            <v>0</v>
          </cell>
        </row>
        <row r="6552">
          <cell r="A6552" t="str">
            <v>A11423</v>
          </cell>
          <cell r="B6552">
            <v>8699522030231</v>
          </cell>
          <cell r="C6552" t="str">
            <v>REQUIP XL 2 MG 28 UZATILMIS SALIMLI TB</v>
          </cell>
          <cell r="D6552"/>
          <cell r="E6552"/>
          <cell r="F6552" t="str">
            <v>E526A</v>
          </cell>
          <cell r="G6552"/>
          <cell r="H6552">
            <v>40183</v>
          </cell>
          <cell r="I6552" t="str">
            <v>ORİJİNAL</v>
          </cell>
          <cell r="J6552">
            <v>0.41</v>
          </cell>
          <cell r="K6552">
            <v>0.31</v>
          </cell>
          <cell r="L6552">
            <v>0.1</v>
          </cell>
          <cell r="M6552">
            <v>0</v>
          </cell>
        </row>
        <row r="6553">
          <cell r="A6553" t="str">
            <v>A11424</v>
          </cell>
          <cell r="B6553">
            <v>8699522030255</v>
          </cell>
          <cell r="C6553" t="str">
            <v>REQUIP XL 4 MG 28 UZATILMIS SALIMLI TB</v>
          </cell>
          <cell r="D6553"/>
          <cell r="E6553"/>
          <cell r="F6553" t="str">
            <v>E526B</v>
          </cell>
          <cell r="G6553"/>
          <cell r="H6553">
            <v>40183</v>
          </cell>
          <cell r="I6553" t="str">
            <v>ORİJİNAL</v>
          </cell>
          <cell r="J6553">
            <v>0.41</v>
          </cell>
          <cell r="K6553">
            <v>0.31</v>
          </cell>
          <cell r="L6553">
            <v>0.1</v>
          </cell>
          <cell r="M6553">
            <v>0</v>
          </cell>
        </row>
        <row r="6554">
          <cell r="A6554" t="str">
            <v>A11425</v>
          </cell>
          <cell r="B6554">
            <v>8699522030262</v>
          </cell>
          <cell r="C6554" t="str">
            <v>REQUIP XL 8 MG 28 UZATILMIS SALIMLI TB</v>
          </cell>
          <cell r="D6554"/>
          <cell r="E6554"/>
          <cell r="F6554" t="str">
            <v>E526C</v>
          </cell>
          <cell r="G6554"/>
          <cell r="H6554">
            <v>40183</v>
          </cell>
          <cell r="I6554" t="str">
            <v>ORİJİNAL</v>
          </cell>
          <cell r="J6554">
            <v>0.41</v>
          </cell>
          <cell r="K6554">
            <v>0.31</v>
          </cell>
          <cell r="L6554">
            <v>0.1</v>
          </cell>
          <cell r="M6554">
            <v>0</v>
          </cell>
        </row>
        <row r="6555">
          <cell r="A6555" t="str">
            <v>A06692</v>
          </cell>
          <cell r="B6555">
            <v>8699828691099</v>
          </cell>
          <cell r="C6555" t="str">
            <v>RESECTISOL %5 3.000 ML (SETLI TORBA)</v>
          </cell>
          <cell r="D6555">
            <v>8699556698919</v>
          </cell>
          <cell r="E6555"/>
          <cell r="F6555" t="str">
            <v>E209A</v>
          </cell>
          <cell r="G6555"/>
          <cell r="H6555"/>
          <cell r="I6555" t="str">
            <v>YİRMİ YIL</v>
          </cell>
          <cell r="J6555">
            <v>0.28000000000000003</v>
          </cell>
          <cell r="K6555">
            <v>0.1</v>
          </cell>
          <cell r="L6555">
            <v>0</v>
          </cell>
          <cell r="M6555">
            <v>0</v>
          </cell>
        </row>
        <row r="6556">
          <cell r="A6556" t="str">
            <v>A06693</v>
          </cell>
          <cell r="B6556">
            <v>8699828691105</v>
          </cell>
          <cell r="C6556" t="str">
            <v>RESECTISOL %5 3000 ML (SETSIZ TORBA)</v>
          </cell>
          <cell r="D6556">
            <v>8699556680945</v>
          </cell>
          <cell r="E6556"/>
          <cell r="F6556"/>
          <cell r="G6556"/>
          <cell r="H6556"/>
          <cell r="I6556" t="str">
            <v>YİRMİ YIL</v>
          </cell>
          <cell r="J6556">
            <v>0.4</v>
          </cell>
          <cell r="K6556">
            <v>0.1</v>
          </cell>
          <cell r="L6556">
            <v>0</v>
          </cell>
          <cell r="M6556">
            <v>0</v>
          </cell>
        </row>
        <row r="6557">
          <cell r="A6557" t="str">
            <v>A12452</v>
          </cell>
          <cell r="B6557">
            <v>8690632991047</v>
          </cell>
          <cell r="C6557" t="str">
            <v>RESOURCE 2.0 CILEK AROMALI 200 ML</v>
          </cell>
          <cell r="D6557"/>
          <cell r="E6557"/>
          <cell r="F6557" t="str">
            <v>E544K</v>
          </cell>
          <cell r="G6557"/>
          <cell r="H6557">
            <v>40773</v>
          </cell>
          <cell r="I6557" t="str">
            <v xml:space="preserve">ENTERAL </v>
          </cell>
          <cell r="J6557">
            <v>0.49</v>
          </cell>
          <cell r="K6557">
            <v>0.42</v>
          </cell>
          <cell r="L6557">
            <v>0.32</v>
          </cell>
          <cell r="M6557">
            <v>0.21</v>
          </cell>
        </row>
        <row r="6558">
          <cell r="A6558" t="str">
            <v>A12744</v>
          </cell>
          <cell r="B6558">
            <v>8690632991078</v>
          </cell>
          <cell r="C6558" t="str">
            <v xml:space="preserve">RESOURCE 2.0 FIBER CILEK AROMALI 200 ML        </v>
          </cell>
          <cell r="D6558"/>
          <cell r="E6558"/>
          <cell r="F6558" t="str">
            <v>E544J</v>
          </cell>
          <cell r="G6558"/>
          <cell r="H6558">
            <v>40933</v>
          </cell>
          <cell r="I6558" t="str">
            <v xml:space="preserve">ENTERAL </v>
          </cell>
          <cell r="J6558">
            <v>0.28000000000000003</v>
          </cell>
          <cell r="K6558">
            <v>0.21</v>
          </cell>
          <cell r="L6558">
            <v>0.11</v>
          </cell>
          <cell r="M6558">
            <v>0</v>
          </cell>
        </row>
        <row r="6559">
          <cell r="A6559" t="str">
            <v>A12745</v>
          </cell>
          <cell r="B6559">
            <v>8690632991108</v>
          </cell>
          <cell r="C6559" t="str">
            <v xml:space="preserve">RESOURCE 2.0 FIBER KAHVE AROMALI 200 ML                 </v>
          </cell>
          <cell r="D6559"/>
          <cell r="E6559"/>
          <cell r="F6559" t="str">
            <v>E544J</v>
          </cell>
          <cell r="G6559"/>
          <cell r="H6559">
            <v>40933</v>
          </cell>
          <cell r="I6559" t="str">
            <v xml:space="preserve">ENTERAL </v>
          </cell>
          <cell r="J6559">
            <v>0.28000000000000003</v>
          </cell>
          <cell r="K6559">
            <v>0.21</v>
          </cell>
          <cell r="L6559">
            <v>0.11</v>
          </cell>
          <cell r="M6559">
            <v>0</v>
          </cell>
        </row>
        <row r="6560">
          <cell r="A6560" t="str">
            <v>A12746</v>
          </cell>
          <cell r="B6560">
            <v>8690632991092</v>
          </cell>
          <cell r="C6560" t="str">
            <v xml:space="preserve">RESOURCE 2.0 FIBER KAYISI AROMALI 200 ML                         </v>
          </cell>
          <cell r="D6560"/>
          <cell r="E6560"/>
          <cell r="F6560" t="str">
            <v>E544J</v>
          </cell>
          <cell r="G6560"/>
          <cell r="H6560">
            <v>40933</v>
          </cell>
          <cell r="I6560" t="str">
            <v xml:space="preserve">ENTERAL </v>
          </cell>
          <cell r="J6560">
            <v>0.28000000000000003</v>
          </cell>
          <cell r="K6560">
            <v>0.21</v>
          </cell>
          <cell r="L6560">
            <v>0.11</v>
          </cell>
          <cell r="M6560">
            <v>0</v>
          </cell>
        </row>
        <row r="6561">
          <cell r="A6561" t="str">
            <v>A12453</v>
          </cell>
          <cell r="B6561">
            <v>8690632991122</v>
          </cell>
          <cell r="C6561" t="str">
            <v>RESOURCE 2.0 FIBER NOTR 200 ML</v>
          </cell>
          <cell r="D6561"/>
          <cell r="E6561"/>
          <cell r="F6561" t="str">
            <v xml:space="preserve">E544J </v>
          </cell>
          <cell r="G6561"/>
          <cell r="H6561">
            <v>40773</v>
          </cell>
          <cell r="I6561" t="str">
            <v xml:space="preserve">ENTERAL </v>
          </cell>
          <cell r="J6561">
            <v>0.28000000000000003</v>
          </cell>
          <cell r="K6561">
            <v>0.21</v>
          </cell>
          <cell r="L6561">
            <v>0.11</v>
          </cell>
          <cell r="M6561">
            <v>0</v>
          </cell>
        </row>
        <row r="6562">
          <cell r="A6562" t="str">
            <v>A12747</v>
          </cell>
          <cell r="B6562">
            <v>8690632991115</v>
          </cell>
          <cell r="C6562" t="str">
            <v xml:space="preserve">RESOURCE 2.0 FIBER ORMAN MEYVELERI AROMALI 200 ML             </v>
          </cell>
          <cell r="D6562"/>
          <cell r="E6562"/>
          <cell r="F6562" t="str">
            <v>E544J</v>
          </cell>
          <cell r="G6562"/>
          <cell r="H6562">
            <v>40933</v>
          </cell>
          <cell r="I6562" t="str">
            <v xml:space="preserve">ENTERAL </v>
          </cell>
          <cell r="J6562">
            <v>0.28000000000000003</v>
          </cell>
          <cell r="K6562">
            <v>0.21</v>
          </cell>
          <cell r="L6562">
            <v>0.11</v>
          </cell>
          <cell r="M6562">
            <v>0</v>
          </cell>
        </row>
        <row r="6563">
          <cell r="A6563" t="str">
            <v>A12748</v>
          </cell>
          <cell r="B6563">
            <v>8690632991085</v>
          </cell>
          <cell r="C6563" t="str">
            <v xml:space="preserve">RESOURCE 2.0 FIBER VANILYA AROMALI 200 ML             </v>
          </cell>
          <cell r="D6563"/>
          <cell r="E6563"/>
          <cell r="F6563" t="str">
            <v>E544J</v>
          </cell>
          <cell r="G6563"/>
          <cell r="H6563">
            <v>40933</v>
          </cell>
          <cell r="I6563" t="str">
            <v xml:space="preserve">ENTERAL </v>
          </cell>
          <cell r="J6563">
            <v>0.28000000000000003</v>
          </cell>
          <cell r="K6563">
            <v>0.21</v>
          </cell>
          <cell r="L6563">
            <v>0.11</v>
          </cell>
          <cell r="M6563">
            <v>0</v>
          </cell>
        </row>
        <row r="6564">
          <cell r="A6564" t="str">
            <v>A12454</v>
          </cell>
          <cell r="B6564">
            <v>8690632991061</v>
          </cell>
          <cell r="C6564" t="str">
            <v>RESOURCE 2.0 KAYISI AROMALI 200 ML</v>
          </cell>
          <cell r="D6564"/>
          <cell r="E6564"/>
          <cell r="F6564" t="str">
            <v>E544K</v>
          </cell>
          <cell r="G6564"/>
          <cell r="H6564">
            <v>40773</v>
          </cell>
          <cell r="I6564" t="str">
            <v xml:space="preserve">ENTERAL </v>
          </cell>
          <cell r="J6564">
            <v>0.49</v>
          </cell>
          <cell r="K6564">
            <v>0.42</v>
          </cell>
          <cell r="L6564">
            <v>0.32</v>
          </cell>
          <cell r="M6564">
            <v>0.21</v>
          </cell>
        </row>
        <row r="6565">
          <cell r="A6565" t="str">
            <v>A12455</v>
          </cell>
          <cell r="B6565">
            <v>8690632991054</v>
          </cell>
          <cell r="C6565" t="str">
            <v>RESOURCE 2.0 VANILYA AROMALI 200 ML</v>
          </cell>
          <cell r="D6565"/>
          <cell r="E6565"/>
          <cell r="F6565" t="str">
            <v>E544K</v>
          </cell>
          <cell r="G6565"/>
          <cell r="H6565">
            <v>40773</v>
          </cell>
          <cell r="I6565" t="str">
            <v xml:space="preserve">ENTERAL </v>
          </cell>
          <cell r="J6565">
            <v>0.49</v>
          </cell>
          <cell r="K6565">
            <v>0.42</v>
          </cell>
          <cell r="L6565">
            <v>0.32</v>
          </cell>
          <cell r="M6565">
            <v>0.21</v>
          </cell>
        </row>
        <row r="6566">
          <cell r="A6566" t="str">
            <v>A12749</v>
          </cell>
          <cell r="B6566">
            <v>8690632991214</v>
          </cell>
          <cell r="C6566" t="str">
            <v xml:space="preserve">RESOURCE DIABET CILEK AROMALI 200 ML           </v>
          </cell>
          <cell r="D6566"/>
          <cell r="E6566"/>
          <cell r="F6566" t="str">
            <v xml:space="preserve">E544G </v>
          </cell>
          <cell r="G6566"/>
          <cell r="H6566">
            <v>40933</v>
          </cell>
          <cell r="I6566" t="str">
            <v xml:space="preserve">ENTERAL </v>
          </cell>
          <cell r="J6566">
            <v>0.28000000000000003</v>
          </cell>
          <cell r="K6566">
            <v>0.21</v>
          </cell>
          <cell r="L6566">
            <v>0.11</v>
          </cell>
          <cell r="M6566">
            <v>0</v>
          </cell>
        </row>
        <row r="6567">
          <cell r="A6567" t="str">
            <v>A12750</v>
          </cell>
          <cell r="B6567">
            <v>8690632991207</v>
          </cell>
          <cell r="C6567" t="str">
            <v xml:space="preserve">RESOURCE DIABET KAHVELI 200 ML                                               </v>
          </cell>
          <cell r="D6567"/>
          <cell r="E6567"/>
          <cell r="F6567" t="str">
            <v>E544G</v>
          </cell>
          <cell r="G6567"/>
          <cell r="H6567">
            <v>40933</v>
          </cell>
          <cell r="I6567" t="str">
            <v xml:space="preserve">ENTERAL </v>
          </cell>
          <cell r="J6567">
            <v>0.28000000000000003</v>
          </cell>
          <cell r="K6567">
            <v>0.21</v>
          </cell>
          <cell r="L6567">
            <v>0.11</v>
          </cell>
          <cell r="M6567">
            <v>0</v>
          </cell>
        </row>
        <row r="6568">
          <cell r="A6568" t="str">
            <v>A12751</v>
          </cell>
          <cell r="B6568">
            <v>8690632991191</v>
          </cell>
          <cell r="C6568" t="str">
            <v xml:space="preserve">RESOURCE DIABET VANILYA AROMALI 200 ML                      </v>
          </cell>
          <cell r="D6568"/>
          <cell r="E6568"/>
          <cell r="F6568" t="str">
            <v>E544G</v>
          </cell>
          <cell r="G6568"/>
          <cell r="H6568">
            <v>40933</v>
          </cell>
          <cell r="I6568" t="str">
            <v xml:space="preserve">ENTERAL </v>
          </cell>
          <cell r="J6568">
            <v>0.28000000000000003</v>
          </cell>
          <cell r="K6568">
            <v>0.21</v>
          </cell>
          <cell r="L6568">
            <v>0.11</v>
          </cell>
          <cell r="M6568">
            <v>0</v>
          </cell>
        </row>
        <row r="6569">
          <cell r="A6569" t="str">
            <v>A12273</v>
          </cell>
          <cell r="B6569">
            <v>8690632990767</v>
          </cell>
          <cell r="C6569" t="str">
            <v>RESOURCE ENERGY CIKOLATALI 200 ML</v>
          </cell>
          <cell r="D6569"/>
          <cell r="E6569"/>
          <cell r="F6569" t="str">
            <v>E544C</v>
          </cell>
          <cell r="G6569"/>
          <cell r="H6569">
            <v>40675</v>
          </cell>
          <cell r="I6569" t="str">
            <v xml:space="preserve">ENTERAL </v>
          </cell>
          <cell r="J6569">
            <v>0.28000000000000003</v>
          </cell>
          <cell r="K6569">
            <v>0.21</v>
          </cell>
          <cell r="L6569">
            <v>0.11</v>
          </cell>
          <cell r="M6569">
            <v>0</v>
          </cell>
        </row>
        <row r="6570">
          <cell r="A6570" t="str">
            <v>A12069</v>
          </cell>
          <cell r="B6570">
            <v>8690632990811</v>
          </cell>
          <cell r="C6570" t="str">
            <v>RESOURCE ENERGY CILEK AHUDUDU AROMALI 200 ML</v>
          </cell>
          <cell r="D6570"/>
          <cell r="E6570"/>
          <cell r="F6570" t="str">
            <v>E544C</v>
          </cell>
          <cell r="G6570"/>
          <cell r="H6570">
            <v>40515</v>
          </cell>
          <cell r="I6570" t="str">
            <v xml:space="preserve">ENTERAL </v>
          </cell>
          <cell r="J6570">
            <v>0.28000000000000003</v>
          </cell>
          <cell r="K6570">
            <v>0.21</v>
          </cell>
          <cell r="L6570">
            <v>0.11</v>
          </cell>
          <cell r="M6570">
            <v>0</v>
          </cell>
        </row>
        <row r="6571">
          <cell r="A6571" t="str">
            <v>A12070</v>
          </cell>
          <cell r="B6571">
            <v>8690632990774</v>
          </cell>
          <cell r="C6571" t="str">
            <v>RESOURCE ENERGY KAYISI AROMALI 200 ML</v>
          </cell>
          <cell r="D6571"/>
          <cell r="E6571"/>
          <cell r="F6571" t="str">
            <v>E544C</v>
          </cell>
          <cell r="G6571"/>
          <cell r="H6571">
            <v>40515</v>
          </cell>
          <cell r="I6571" t="str">
            <v xml:space="preserve">ENTERAL </v>
          </cell>
          <cell r="J6571">
            <v>0.28000000000000003</v>
          </cell>
          <cell r="K6571">
            <v>0.21</v>
          </cell>
          <cell r="L6571">
            <v>0.11</v>
          </cell>
          <cell r="M6571">
            <v>0</v>
          </cell>
        </row>
        <row r="6572">
          <cell r="A6572" t="str">
            <v>A12071</v>
          </cell>
          <cell r="B6572">
            <v>8690632990835</v>
          </cell>
          <cell r="C6572" t="str">
            <v>RESOURCE ENERGY MUZ AROMALI 200 ML</v>
          </cell>
          <cell r="D6572"/>
          <cell r="E6572"/>
          <cell r="F6572" t="str">
            <v>E544C</v>
          </cell>
          <cell r="G6572"/>
          <cell r="H6572">
            <v>40515</v>
          </cell>
          <cell r="I6572" t="str">
            <v xml:space="preserve">ENTERAL </v>
          </cell>
          <cell r="J6572">
            <v>0.28000000000000003</v>
          </cell>
          <cell r="K6572">
            <v>0.21</v>
          </cell>
          <cell r="L6572">
            <v>0.11</v>
          </cell>
          <cell r="M6572">
            <v>0</v>
          </cell>
        </row>
        <row r="6573">
          <cell r="A6573" t="str">
            <v>A12397</v>
          </cell>
          <cell r="B6573">
            <v>8690632990750</v>
          </cell>
          <cell r="C6573" t="str">
            <v>RESOURCE ENERGY VANILYA AROMALI 200 ML</v>
          </cell>
          <cell r="D6573"/>
          <cell r="E6573"/>
          <cell r="F6573" t="str">
            <v>E544C</v>
          </cell>
          <cell r="G6573"/>
          <cell r="H6573">
            <v>40730</v>
          </cell>
          <cell r="I6573" t="str">
            <v xml:space="preserve">ENTERAL </v>
          </cell>
          <cell r="J6573">
            <v>0.28000000000000003</v>
          </cell>
          <cell r="K6573">
            <v>0.21</v>
          </cell>
          <cell r="L6573">
            <v>0.11</v>
          </cell>
          <cell r="M6573">
            <v>0</v>
          </cell>
        </row>
        <row r="6574">
          <cell r="A6574" t="str">
            <v xml:space="preserve">A09979 </v>
          </cell>
          <cell r="B6574">
            <v>8690632990194</v>
          </cell>
          <cell r="C6574" t="str">
            <v xml:space="preserve">RESOURCE GLUTAMIN 100 G (5 GRX20 SASE) </v>
          </cell>
          <cell r="D6574"/>
          <cell r="E6574"/>
          <cell r="F6574" t="str">
            <v>E553A</v>
          </cell>
          <cell r="G6574"/>
          <cell r="H6574"/>
          <cell r="I6574" t="str">
            <v xml:space="preserve">ENTERAL </v>
          </cell>
          <cell r="J6574">
            <v>0.57999999999999996</v>
          </cell>
          <cell r="K6574">
            <v>0.5099999999999999</v>
          </cell>
          <cell r="L6574">
            <v>0.40999999999999992</v>
          </cell>
          <cell r="M6574">
            <v>0.3</v>
          </cell>
        </row>
        <row r="6575">
          <cell r="A6575" t="str">
            <v>A12274</v>
          </cell>
          <cell r="B6575">
            <v>8690632990705</v>
          </cell>
          <cell r="C6575" t="str">
            <v>RESOURCE JUNIOR CIKOLATALI 200 ML</v>
          </cell>
          <cell r="D6575"/>
          <cell r="E6575"/>
          <cell r="F6575" t="str">
            <v>E544M</v>
          </cell>
          <cell r="G6575"/>
          <cell r="H6575">
            <v>40675</v>
          </cell>
          <cell r="I6575" t="str">
            <v xml:space="preserve">ENTERAL </v>
          </cell>
          <cell r="J6575">
            <v>0.28000000000000003</v>
          </cell>
          <cell r="K6575">
            <v>0.21</v>
          </cell>
          <cell r="L6575">
            <v>0.11</v>
          </cell>
          <cell r="M6575">
            <v>0</v>
          </cell>
        </row>
        <row r="6576">
          <cell r="A6576" t="str">
            <v>A12275</v>
          </cell>
          <cell r="B6576">
            <v>8690632990699</v>
          </cell>
          <cell r="C6576" t="str">
            <v xml:space="preserve">RESOURCE JUNIOR CILEK 200 ML </v>
          </cell>
          <cell r="D6576"/>
          <cell r="E6576"/>
          <cell r="F6576" t="str">
            <v>E544M</v>
          </cell>
          <cell r="G6576"/>
          <cell r="H6576">
            <v>40675</v>
          </cell>
          <cell r="I6576" t="str">
            <v xml:space="preserve">ENTERAL </v>
          </cell>
          <cell r="J6576">
            <v>0.28000000000000003</v>
          </cell>
          <cell r="K6576">
            <v>0.21</v>
          </cell>
          <cell r="L6576">
            <v>0.11</v>
          </cell>
          <cell r="M6576">
            <v>0</v>
          </cell>
        </row>
        <row r="6577">
          <cell r="A6577" t="str">
            <v>A15948</v>
          </cell>
          <cell r="B6577">
            <v>8690632991566</v>
          </cell>
          <cell r="C6577" t="str">
            <v>RESOURCE JUNIOR FIBER CILEK AROMALI 200 ML</v>
          </cell>
          <cell r="D6577"/>
          <cell r="E6577"/>
          <cell r="F6577" t="str">
            <v xml:space="preserve">E544N </v>
          </cell>
          <cell r="G6577"/>
          <cell r="H6577">
            <v>42752</v>
          </cell>
          <cell r="I6577" t="str">
            <v xml:space="preserve">ENTERAL </v>
          </cell>
          <cell r="J6577">
            <v>0.28000000000000003</v>
          </cell>
          <cell r="K6577">
            <v>0.21</v>
          </cell>
          <cell r="L6577">
            <v>0.11</v>
          </cell>
          <cell r="M6577">
            <v>0</v>
          </cell>
        </row>
        <row r="6578">
          <cell r="A6578" t="str">
            <v>A15815</v>
          </cell>
          <cell r="B6578">
            <v>8690632991573</v>
          </cell>
          <cell r="C6578" t="str">
            <v>RESOURCE JUNIOR FIBRE CIKOLATA AROMALI 200 ML</v>
          </cell>
          <cell r="D6578"/>
          <cell r="E6578"/>
          <cell r="F6578" t="str">
            <v>E544N</v>
          </cell>
          <cell r="G6578"/>
          <cell r="H6578">
            <v>42658</v>
          </cell>
          <cell r="I6578" t="str">
            <v xml:space="preserve">ENTERAL </v>
          </cell>
          <cell r="J6578">
            <v>0.28000000000000003</v>
          </cell>
          <cell r="K6578">
            <v>0.21</v>
          </cell>
          <cell r="L6578">
            <v>0.11</v>
          </cell>
          <cell r="M6578">
            <v>0</v>
          </cell>
        </row>
        <row r="6579">
          <cell r="A6579" t="str">
            <v>A16033</v>
          </cell>
          <cell r="B6579">
            <v>8690632991627</v>
          </cell>
          <cell r="C6579" t="str">
            <v xml:space="preserve">RESOURCE JUNIOR FIBRE MUZ AROMALI (200 ML)
</v>
          </cell>
          <cell r="D6579"/>
          <cell r="E6579"/>
          <cell r="F6579" t="str">
            <v xml:space="preserve"> E544N</v>
          </cell>
          <cell r="G6579"/>
          <cell r="H6579">
            <v>42817</v>
          </cell>
          <cell r="I6579" t="str">
            <v xml:space="preserve">ENTERAL </v>
          </cell>
          <cell r="J6579">
            <v>0.28000000000000003</v>
          </cell>
          <cell r="K6579">
            <v>0.21</v>
          </cell>
          <cell r="L6579">
            <v>0.11</v>
          </cell>
          <cell r="M6579">
            <v>0</v>
          </cell>
        </row>
        <row r="6580">
          <cell r="A6580" t="str">
            <v>A15816</v>
          </cell>
          <cell r="B6580">
            <v>8690632991559</v>
          </cell>
          <cell r="C6580" t="str">
            <v>RESOURCE JUNIOR FIBRE VANILYA AROMALI 200 ML</v>
          </cell>
          <cell r="D6580"/>
          <cell r="E6580"/>
          <cell r="F6580" t="str">
            <v>E544N</v>
          </cell>
          <cell r="G6580"/>
          <cell r="H6580">
            <v>42658</v>
          </cell>
          <cell r="I6580" t="str">
            <v xml:space="preserve">ENTERAL </v>
          </cell>
          <cell r="J6580">
            <v>0.28000000000000003</v>
          </cell>
          <cell r="K6580">
            <v>0.21</v>
          </cell>
          <cell r="L6580">
            <v>0.11</v>
          </cell>
          <cell r="M6580">
            <v>0</v>
          </cell>
        </row>
        <row r="6581">
          <cell r="A6581" t="str">
            <v>A12072</v>
          </cell>
          <cell r="B6581">
            <v>8690632990682</v>
          </cell>
          <cell r="C6581" t="str">
            <v>RESOURCE JUNIOR VANILYA AROMALI 200 ML</v>
          </cell>
          <cell r="D6581"/>
          <cell r="E6581"/>
          <cell r="F6581" t="str">
            <v>E544M</v>
          </cell>
          <cell r="G6581"/>
          <cell r="H6581">
            <v>40515</v>
          </cell>
          <cell r="I6581" t="str">
            <v xml:space="preserve">ENTERAL </v>
          </cell>
          <cell r="J6581">
            <v>0.28000000000000003</v>
          </cell>
          <cell r="K6581">
            <v>0.21</v>
          </cell>
          <cell r="L6581">
            <v>0.11</v>
          </cell>
          <cell r="M6581">
            <v>0</v>
          </cell>
        </row>
        <row r="6582">
          <cell r="A6582" t="str">
            <v>A12457</v>
          </cell>
          <cell r="B6582">
            <v>8690632991177</v>
          </cell>
          <cell r="C6582" t="str">
            <v>RESOURCE PROTEIN CIKOLATALI 200 ML</v>
          </cell>
          <cell r="D6582"/>
          <cell r="E6582"/>
          <cell r="F6582" t="str">
            <v>E544H</v>
          </cell>
          <cell r="G6582"/>
          <cell r="H6582">
            <v>40773</v>
          </cell>
          <cell r="I6582" t="str">
            <v xml:space="preserve">ENTERAL </v>
          </cell>
          <cell r="J6582">
            <v>0.28000000000000003</v>
          </cell>
          <cell r="K6582">
            <v>0.21</v>
          </cell>
          <cell r="L6582">
            <v>0.11</v>
          </cell>
          <cell r="M6582">
            <v>0</v>
          </cell>
        </row>
        <row r="6583">
          <cell r="A6583" t="str">
            <v>A12456</v>
          </cell>
          <cell r="B6583">
            <v>8690632991139</v>
          </cell>
          <cell r="C6583" t="str">
            <v>RESOURCE PROTEIN CILEK AROMALI 200 ML</v>
          </cell>
          <cell r="D6583"/>
          <cell r="E6583"/>
          <cell r="F6583" t="str">
            <v>E544H</v>
          </cell>
          <cell r="G6583"/>
          <cell r="H6583">
            <v>40773</v>
          </cell>
          <cell r="I6583" t="str">
            <v xml:space="preserve">ENTERAL </v>
          </cell>
          <cell r="J6583">
            <v>0.28000000000000003</v>
          </cell>
          <cell r="K6583">
            <v>0.21</v>
          </cell>
          <cell r="L6583">
            <v>0.11</v>
          </cell>
          <cell r="M6583">
            <v>0</v>
          </cell>
        </row>
        <row r="6584">
          <cell r="A6584" t="str">
            <v>A12458</v>
          </cell>
          <cell r="B6584">
            <v>8690632991160</v>
          </cell>
          <cell r="C6584" t="str">
            <v>RESOURCE PROTEIN KAHVE AROMALI 200 ML</v>
          </cell>
          <cell r="D6584"/>
          <cell r="E6584"/>
          <cell r="F6584" t="str">
            <v>E544H</v>
          </cell>
          <cell r="G6584"/>
          <cell r="H6584">
            <v>40773</v>
          </cell>
          <cell r="I6584" t="str">
            <v xml:space="preserve">ENTERAL </v>
          </cell>
          <cell r="J6584">
            <v>0.28000000000000003</v>
          </cell>
          <cell r="K6584">
            <v>0.21</v>
          </cell>
          <cell r="L6584">
            <v>0.11</v>
          </cell>
          <cell r="M6584">
            <v>0</v>
          </cell>
        </row>
        <row r="6585">
          <cell r="A6585" t="str">
            <v>A12459</v>
          </cell>
          <cell r="B6585">
            <v>8690632991153</v>
          </cell>
          <cell r="C6585" t="str">
            <v>RESOURCE PROTEIN KAYISI AROMALI 200 ML</v>
          </cell>
          <cell r="D6585"/>
          <cell r="E6585"/>
          <cell r="F6585" t="str">
            <v>E544H</v>
          </cell>
          <cell r="G6585"/>
          <cell r="H6585">
            <v>40773</v>
          </cell>
          <cell r="I6585" t="str">
            <v xml:space="preserve">ENTERAL </v>
          </cell>
          <cell r="J6585">
            <v>0.28000000000000003</v>
          </cell>
          <cell r="K6585">
            <v>0.21</v>
          </cell>
          <cell r="L6585">
            <v>0.11</v>
          </cell>
          <cell r="M6585">
            <v>0</v>
          </cell>
        </row>
        <row r="6586">
          <cell r="A6586" t="str">
            <v>A12460</v>
          </cell>
          <cell r="B6586">
            <v>8690632991184</v>
          </cell>
          <cell r="C6586" t="str">
            <v>RESOURCE PROTEIN ORMAN MEYVELERI AROMALI 200 ML</v>
          </cell>
          <cell r="D6586"/>
          <cell r="E6586"/>
          <cell r="F6586" t="str">
            <v>E544H</v>
          </cell>
          <cell r="G6586"/>
          <cell r="H6586">
            <v>40773</v>
          </cell>
          <cell r="I6586" t="str">
            <v xml:space="preserve">ENTERAL </v>
          </cell>
          <cell r="J6586">
            <v>0.28000000000000003</v>
          </cell>
          <cell r="K6586">
            <v>0.21</v>
          </cell>
          <cell r="L6586">
            <v>0.11</v>
          </cell>
          <cell r="M6586">
            <v>0</v>
          </cell>
        </row>
        <row r="6587">
          <cell r="A6587" t="str">
            <v>A12461</v>
          </cell>
          <cell r="B6587">
            <v>8690632991146</v>
          </cell>
          <cell r="C6587" t="str">
            <v>RESOURCE PROTEIN VANILYA AROMALI 200 ML</v>
          </cell>
          <cell r="D6587"/>
          <cell r="E6587"/>
          <cell r="F6587" t="str">
            <v>E544H</v>
          </cell>
          <cell r="G6587"/>
          <cell r="H6587">
            <v>40773</v>
          </cell>
          <cell r="I6587" t="str">
            <v xml:space="preserve">ENTERAL </v>
          </cell>
          <cell r="J6587">
            <v>0.28000000000000003</v>
          </cell>
          <cell r="K6587">
            <v>0.21</v>
          </cell>
          <cell r="L6587">
            <v>0.11</v>
          </cell>
          <cell r="M6587">
            <v>0</v>
          </cell>
        </row>
        <row r="6588">
          <cell r="A6588" t="str">
            <v xml:space="preserve">A09981 </v>
          </cell>
          <cell r="B6588">
            <v>8690632990149</v>
          </cell>
          <cell r="C6588" t="str">
            <v xml:space="preserve">RESOURCE SUPPORT KAHVE AROMALI 200 ML </v>
          </cell>
          <cell r="D6588"/>
          <cell r="E6588"/>
          <cell r="F6588" t="str">
            <v>E544D</v>
          </cell>
          <cell r="G6588"/>
          <cell r="H6588"/>
          <cell r="I6588" t="str">
            <v>ENTERAL</v>
          </cell>
          <cell r="J6588">
            <v>0.28000000000000003</v>
          </cell>
          <cell r="K6588">
            <v>0.21</v>
          </cell>
          <cell r="L6588">
            <v>0.11</v>
          </cell>
          <cell r="M6588">
            <v>0</v>
          </cell>
        </row>
        <row r="6589">
          <cell r="A6589" t="str">
            <v>A10838</v>
          </cell>
          <cell r="B6589">
            <v>8690632990132</v>
          </cell>
          <cell r="C6589" t="str">
            <v>RESOURCE SUPPORT VANILYA AROMALI 200 ML</v>
          </cell>
          <cell r="D6589"/>
          <cell r="E6589"/>
          <cell r="F6589" t="str">
            <v>E544D</v>
          </cell>
          <cell r="G6589"/>
          <cell r="H6589">
            <v>39259</v>
          </cell>
          <cell r="I6589" t="str">
            <v xml:space="preserve">ENTERAL </v>
          </cell>
          <cell r="J6589">
            <v>0.28000000000000003</v>
          </cell>
          <cell r="K6589">
            <v>0.21</v>
          </cell>
          <cell r="L6589">
            <v>0.11</v>
          </cell>
          <cell r="M6589">
            <v>0</v>
          </cell>
        </row>
        <row r="6590">
          <cell r="A6590" t="str">
            <v>A14563</v>
          </cell>
          <cell r="B6590">
            <v>8690632990996</v>
          </cell>
          <cell r="C6590" t="str">
            <v>RESOURCE THICKEN UP CLEAR 125 G</v>
          </cell>
          <cell r="D6590"/>
          <cell r="E6590"/>
          <cell r="F6590"/>
          <cell r="G6590"/>
          <cell r="H6590">
            <v>41858</v>
          </cell>
          <cell r="I6590" t="str">
            <v xml:space="preserve">ENTERAL </v>
          </cell>
          <cell r="J6590">
            <v>0.28000000000000003</v>
          </cell>
          <cell r="K6590">
            <v>0.21</v>
          </cell>
          <cell r="L6590">
            <v>0.11</v>
          </cell>
          <cell r="M6590">
            <v>0</v>
          </cell>
        </row>
        <row r="6591">
          <cell r="A6591" t="str">
            <v>A11329</v>
          </cell>
          <cell r="B6591">
            <v>8699566094107</v>
          </cell>
          <cell r="C6591" t="str">
            <v>RESPAIR 10 MG 28 FTB</v>
          </cell>
          <cell r="D6591"/>
          <cell r="E6591"/>
          <cell r="F6591" t="str">
            <v>E327C</v>
          </cell>
          <cell r="G6591" t="str">
            <v>TR-018C</v>
          </cell>
          <cell r="H6591">
            <v>40116</v>
          </cell>
          <cell r="I6591" t="str">
            <v>JENERİK</v>
          </cell>
          <cell r="J6591">
            <v>0.28000000000000003</v>
          </cell>
          <cell r="K6591">
            <v>0.18</v>
          </cell>
          <cell r="L6591">
            <v>0.1</v>
          </cell>
          <cell r="M6591">
            <v>0</v>
          </cell>
        </row>
        <row r="6592">
          <cell r="A6592" t="str">
            <v>A12300</v>
          </cell>
          <cell r="B6592">
            <v>8699566084139</v>
          </cell>
          <cell r="C6592" t="str">
            <v>RESPAIR 4 MG 28 CIGNEME TB</v>
          </cell>
          <cell r="D6592"/>
          <cell r="E6592"/>
          <cell r="F6592" t="str">
            <v>E327A</v>
          </cell>
          <cell r="G6592" t="str">
            <v>TR-018A</v>
          </cell>
          <cell r="H6592">
            <v>40696</v>
          </cell>
          <cell r="I6592" t="str">
            <v>JENERİK</v>
          </cell>
          <cell r="J6592">
            <v>0.40500000000000003</v>
          </cell>
          <cell r="K6592">
            <v>0.30499999999999999</v>
          </cell>
          <cell r="L6592">
            <v>0.22500000000000001</v>
          </cell>
          <cell r="M6592">
            <v>0.125</v>
          </cell>
        </row>
        <row r="6593">
          <cell r="A6593" t="str">
            <v>A12534</v>
          </cell>
          <cell r="B6593">
            <v>8699566084153</v>
          </cell>
          <cell r="C6593" t="str">
            <v>RESPAIR 5 MG 28 CIGNEME TB</v>
          </cell>
          <cell r="D6593"/>
          <cell r="E6593"/>
          <cell r="F6593" t="str">
            <v>E327B</v>
          </cell>
          <cell r="G6593" t="str">
            <v>TR-018B</v>
          </cell>
          <cell r="H6593">
            <v>40843</v>
          </cell>
          <cell r="I6593" t="str">
            <v>JENERİK</v>
          </cell>
          <cell r="J6593">
            <v>0.375</v>
          </cell>
          <cell r="K6593">
            <v>0.27500000000000002</v>
          </cell>
          <cell r="L6593">
            <v>0.19500000000000001</v>
          </cell>
          <cell r="M6593">
            <v>9.5000000000000001E-2</v>
          </cell>
        </row>
        <row r="6594">
          <cell r="A6594" t="str">
            <v>A13578</v>
          </cell>
          <cell r="B6594">
            <v>8699525527202</v>
          </cell>
          <cell r="C6594" t="str">
            <v>RESPIRO 25 MCG/125 MCG AEROSOL INHALER</v>
          </cell>
          <cell r="D6594"/>
          <cell r="E6594"/>
          <cell r="F6594" t="str">
            <v>E597N</v>
          </cell>
          <cell r="G6594"/>
          <cell r="H6594">
            <v>41292</v>
          </cell>
          <cell r="I6594" t="str">
            <v>JENERİK</v>
          </cell>
          <cell r="J6594">
            <v>0.46</v>
          </cell>
          <cell r="K6594">
            <v>0.36</v>
          </cell>
          <cell r="L6594">
            <v>0.28000000000000003</v>
          </cell>
          <cell r="M6594">
            <v>0.18</v>
          </cell>
        </row>
        <row r="6595">
          <cell r="A6595" t="str">
            <v>A12795</v>
          </cell>
          <cell r="B6595">
            <v>8699525526410</v>
          </cell>
          <cell r="C6595" t="str">
            <v>RESPIRO 25 MCG/250 MCG 120 DOZ INH</v>
          </cell>
          <cell r="D6595"/>
          <cell r="E6595"/>
          <cell r="F6595" t="str">
            <v>E597D</v>
          </cell>
          <cell r="G6595"/>
          <cell r="H6595">
            <v>40936</v>
          </cell>
          <cell r="I6595" t="str">
            <v>JENERİK</v>
          </cell>
          <cell r="J6595">
            <v>0.28000000000000003</v>
          </cell>
          <cell r="K6595">
            <v>0.18</v>
          </cell>
          <cell r="L6595">
            <v>0.1</v>
          </cell>
          <cell r="M6595">
            <v>0</v>
          </cell>
        </row>
        <row r="6596">
          <cell r="A6596" t="str">
            <v>A13579</v>
          </cell>
          <cell r="B6596">
            <v>8699525527196</v>
          </cell>
          <cell r="C6596" t="str">
            <v>RESPIRO 25 MCG/50 MCG AEROSOL INHALER</v>
          </cell>
          <cell r="D6596"/>
          <cell r="E6596"/>
          <cell r="F6596" t="str">
            <v>E597O</v>
          </cell>
          <cell r="G6596"/>
          <cell r="H6596">
            <v>41292</v>
          </cell>
          <cell r="I6596" t="str">
            <v>JENERİK</v>
          </cell>
          <cell r="J6596">
            <v>0.34</v>
          </cell>
          <cell r="K6596">
            <v>0.24</v>
          </cell>
          <cell r="L6596">
            <v>0.16</v>
          </cell>
          <cell r="M6596">
            <v>0.06</v>
          </cell>
        </row>
        <row r="6597">
          <cell r="A6597" t="str">
            <v>A13222</v>
          </cell>
          <cell r="B6597">
            <v>8699844340506</v>
          </cell>
          <cell r="C6597" t="str">
            <v>RESTAFEN %5 40 G JEL</v>
          </cell>
          <cell r="D6597"/>
          <cell r="E6597"/>
          <cell r="F6597" t="str">
            <v>E142A</v>
          </cell>
          <cell r="G6597"/>
          <cell r="H6597">
            <v>41137</v>
          </cell>
          <cell r="I6597" t="str">
            <v>YİRMİ YIL</v>
          </cell>
          <cell r="J6597">
            <v>0.45500000000000002</v>
          </cell>
          <cell r="K6597">
            <v>0.155</v>
          </cell>
          <cell r="L6597">
            <v>5.5E-2</v>
          </cell>
          <cell r="M6597">
            <v>5.5E-2</v>
          </cell>
        </row>
        <row r="6598">
          <cell r="A6598" t="str">
            <v>A14307</v>
          </cell>
          <cell r="B6598">
            <v>8699844750480</v>
          </cell>
          <cell r="C6598" t="str">
            <v>RESTAFEN 1 G/2 ML IM ENJ COZ ICEREN 1 AMP</v>
          </cell>
          <cell r="D6598"/>
          <cell r="E6598"/>
          <cell r="F6598" t="str">
            <v>E142C</v>
          </cell>
          <cell r="G6598"/>
          <cell r="H6598">
            <v>41697</v>
          </cell>
          <cell r="I6598" t="str">
            <v>YİRMİ YIL</v>
          </cell>
          <cell r="J6598">
            <v>0.63</v>
          </cell>
          <cell r="K6598">
            <v>0.33</v>
          </cell>
          <cell r="L6598">
            <v>0.23</v>
          </cell>
          <cell r="M6598">
            <v>0.23</v>
          </cell>
        </row>
        <row r="6599">
          <cell r="A6599" t="str">
            <v>A12875</v>
          </cell>
          <cell r="B6599">
            <v>8699844510510</v>
          </cell>
          <cell r="C6599" t="str">
            <v>RESTAFEN 100 MG/ML 50 ML SPREY</v>
          </cell>
          <cell r="D6599"/>
          <cell r="E6599"/>
          <cell r="F6599" t="str">
            <v>E142B</v>
          </cell>
          <cell r="G6599"/>
          <cell r="H6599">
            <v>40990</v>
          </cell>
          <cell r="I6599" t="str">
            <v>YİRMİ YIL</v>
          </cell>
          <cell r="J6599">
            <v>0.4</v>
          </cell>
          <cell r="K6599">
            <v>0.1</v>
          </cell>
          <cell r="L6599">
            <v>0</v>
          </cell>
          <cell r="M6599">
            <v>0</v>
          </cell>
        </row>
        <row r="6600">
          <cell r="A6600" t="str">
            <v>A13239</v>
          </cell>
          <cell r="B6600">
            <v>8699844350437</v>
          </cell>
          <cell r="C6600" t="str">
            <v>RESTAFEN PLUS KREM 50 G</v>
          </cell>
          <cell r="D6600"/>
          <cell r="E6600"/>
          <cell r="F6600" t="str">
            <v>E141A</v>
          </cell>
          <cell r="G6600"/>
          <cell r="H6600">
            <v>41172</v>
          </cell>
          <cell r="I6600" t="str">
            <v>YİRMİ YIL</v>
          </cell>
          <cell r="J6600">
            <v>0.52</v>
          </cell>
          <cell r="K6600">
            <v>0.22</v>
          </cell>
          <cell r="L6600">
            <v>0.12</v>
          </cell>
          <cell r="M6600">
            <v>0.12</v>
          </cell>
        </row>
        <row r="6601">
          <cell r="A6601" t="str">
            <v>A12398</v>
          </cell>
          <cell r="B6601">
            <v>8699490546017</v>
          </cell>
          <cell r="C6601" t="str">
            <v>RESTASIS %0.05 0.4 ML 30 OFT EMULSIYON</v>
          </cell>
          <cell r="D6601"/>
          <cell r="E6601"/>
          <cell r="F6601" t="str">
            <v>E577A</v>
          </cell>
          <cell r="G6601"/>
          <cell r="H6601">
            <v>40730</v>
          </cell>
          <cell r="I6601" t="str">
            <v>ORİJİNAL</v>
          </cell>
          <cell r="J6601">
            <v>0.44</v>
          </cell>
          <cell r="K6601">
            <v>0.34</v>
          </cell>
          <cell r="L6601">
            <v>0.13</v>
          </cell>
          <cell r="M6601">
            <v>0.03</v>
          </cell>
        </row>
        <row r="6602">
          <cell r="A6602" t="str">
            <v>A06709</v>
          </cell>
          <cell r="B6602">
            <v>8699522772605</v>
          </cell>
          <cell r="C6602" t="str">
            <v>RETROVIR 200 MG/20 ML 5 FLK</v>
          </cell>
          <cell r="D6602"/>
          <cell r="E6602"/>
          <cell r="F6602"/>
          <cell r="G6602"/>
          <cell r="H6602"/>
          <cell r="I6602" t="str">
            <v>YİRMİ YIL</v>
          </cell>
          <cell r="J6602">
            <v>0.20499999999999999</v>
          </cell>
          <cell r="K6602">
            <v>0.2</v>
          </cell>
          <cell r="L6602">
            <v>7.0000000000000007E-2</v>
          </cell>
          <cell r="M6602">
            <v>0</v>
          </cell>
        </row>
        <row r="6603">
          <cell r="A6603" t="str">
            <v>A06710</v>
          </cell>
          <cell r="B6603">
            <v>8699522152285</v>
          </cell>
          <cell r="C6603" t="str">
            <v>RETROVIR 250 MG 40 KAP</v>
          </cell>
          <cell r="D6603"/>
          <cell r="E6603"/>
          <cell r="F6603"/>
          <cell r="G6603"/>
          <cell r="H6603"/>
          <cell r="I6603" t="str">
            <v>YİRMİ YIL</v>
          </cell>
          <cell r="J6603">
            <v>0.20499999999999999</v>
          </cell>
          <cell r="K6603">
            <v>0.2</v>
          </cell>
          <cell r="L6603">
            <v>7.0000000000000007E-2</v>
          </cell>
          <cell r="M6603">
            <v>0</v>
          </cell>
        </row>
        <row r="6604">
          <cell r="A6604" t="str">
            <v>A06711</v>
          </cell>
          <cell r="B6604">
            <v>8699522092642</v>
          </cell>
          <cell r="C6604" t="str">
            <v>RETROVIR 300 MG 60 FTB</v>
          </cell>
          <cell r="D6604"/>
          <cell r="E6604"/>
          <cell r="F6604"/>
          <cell r="G6604"/>
          <cell r="H6604"/>
          <cell r="I6604" t="str">
            <v>YİRMİ YIL</v>
          </cell>
          <cell r="J6604">
            <v>0.20499999999999999</v>
          </cell>
          <cell r="K6604">
            <v>0.2</v>
          </cell>
          <cell r="L6604">
            <v>7.0000000000000007E-2</v>
          </cell>
          <cell r="M6604">
            <v>0</v>
          </cell>
        </row>
        <row r="6605">
          <cell r="A6605" t="str">
            <v>A06712</v>
          </cell>
          <cell r="B6605">
            <v>8699522572687</v>
          </cell>
          <cell r="C6605" t="str">
            <v>RETROVIR 50 MG/5 ML 200 ML SURUP</v>
          </cell>
          <cell r="D6605"/>
          <cell r="E6605"/>
          <cell r="F6605"/>
          <cell r="G6605"/>
          <cell r="H6605"/>
          <cell r="I6605" t="str">
            <v>YİRMİ YIL</v>
          </cell>
          <cell r="J6605">
            <v>0.20499999999999999</v>
          </cell>
          <cell r="K6605">
            <v>0.2</v>
          </cell>
          <cell r="L6605">
            <v>7.0000000000000007E-2</v>
          </cell>
          <cell r="M6605">
            <v>0</v>
          </cell>
        </row>
        <row r="6606">
          <cell r="A6606" t="str">
            <v>A15949</v>
          </cell>
          <cell r="B6606">
            <v>8699514093503</v>
          </cell>
          <cell r="C6606" t="str">
            <v>REUMIL 10 MG FILM TABLET</v>
          </cell>
          <cell r="D6606"/>
          <cell r="E6606"/>
          <cell r="F6606" t="str">
            <v>E563A</v>
          </cell>
          <cell r="G6606"/>
          <cell r="H6606">
            <v>42752</v>
          </cell>
          <cell r="I6606" t="str">
            <v>JENERİK</v>
          </cell>
          <cell r="J6606">
            <v>0.28000000000000003</v>
          </cell>
          <cell r="K6606">
            <v>0.18</v>
          </cell>
          <cell r="L6606">
            <v>0.1</v>
          </cell>
          <cell r="M6606">
            <v>0</v>
          </cell>
        </row>
        <row r="6607">
          <cell r="A6607" t="str">
            <v>A16034</v>
          </cell>
          <cell r="B6607">
            <v>8699514093527</v>
          </cell>
          <cell r="C6607" t="str">
            <v>REUMIL 20 MG FTB</v>
          </cell>
          <cell r="D6607"/>
          <cell r="E6607"/>
          <cell r="F6607" t="str">
            <v>E563B</v>
          </cell>
          <cell r="G6607"/>
          <cell r="H6607">
            <v>42817</v>
          </cell>
          <cell r="I6607" t="str">
            <v>JENERİK</v>
          </cell>
          <cell r="J6607">
            <v>0.28000000000000003</v>
          </cell>
          <cell r="K6607">
            <v>0.18</v>
          </cell>
          <cell r="L6607">
            <v>0.1</v>
          </cell>
          <cell r="M6607">
            <v>0</v>
          </cell>
        </row>
        <row r="6608">
          <cell r="A6608" t="str">
            <v>A16126</v>
          </cell>
          <cell r="B6608">
            <v>8680400770479</v>
          </cell>
          <cell r="C6608" t="str">
            <v>REVAFEN 50 MG/ 2 ML IM7IV ENJEKSIYONVE INFUZYON ICIN COZ ICEREN 6 AMP</v>
          </cell>
          <cell r="D6608"/>
          <cell r="E6608"/>
          <cell r="F6608" t="str">
            <v>E455A</v>
          </cell>
          <cell r="G6608"/>
          <cell r="H6608">
            <v>42850</v>
          </cell>
          <cell r="I6608" t="str">
            <v>JENERİK</v>
          </cell>
          <cell r="J6608">
            <v>0.41</v>
          </cell>
          <cell r="K6608">
            <v>0.31</v>
          </cell>
          <cell r="L6608">
            <v>0.23</v>
          </cell>
          <cell r="M6608">
            <v>0.13</v>
          </cell>
        </row>
        <row r="6609">
          <cell r="A6609" t="str">
            <v>A11258</v>
          </cell>
          <cell r="B6609">
            <v>8699532097095</v>
          </cell>
          <cell r="C6609" t="str">
            <v>REVATIO 20 MG 90 FTB</v>
          </cell>
          <cell r="D6609"/>
          <cell r="E6609"/>
          <cell r="F6609"/>
          <cell r="G6609"/>
          <cell r="H6609">
            <v>40105</v>
          </cell>
          <cell r="I6609" t="str">
            <v>ORİJİNAL</v>
          </cell>
          <cell r="J6609">
            <v>0.41</v>
          </cell>
          <cell r="K6609">
            <v>0.31</v>
          </cell>
          <cell r="L6609">
            <v>0.1</v>
          </cell>
          <cell r="M6609">
            <v>0</v>
          </cell>
        </row>
        <row r="6610">
          <cell r="A6610" t="str">
            <v>A11621</v>
          </cell>
          <cell r="B6610">
            <v>8699540017801</v>
          </cell>
          <cell r="C6610" t="str">
            <v>REVIL 2,5 MG 28 FTB</v>
          </cell>
          <cell r="D6610"/>
          <cell r="E6610"/>
          <cell r="F6610" t="str">
            <v>E365A</v>
          </cell>
          <cell r="G6610" t="str">
            <v>TR-008A</v>
          </cell>
          <cell r="H6610">
            <v>40332</v>
          </cell>
          <cell r="I6610" t="str">
            <v>JENERİK</v>
          </cell>
          <cell r="J6610">
            <v>0.28000000000000003</v>
          </cell>
          <cell r="K6610">
            <v>0.18</v>
          </cell>
          <cell r="L6610">
            <v>0.1</v>
          </cell>
          <cell r="M6610">
            <v>0</v>
          </cell>
        </row>
        <row r="6611">
          <cell r="A6611" t="str">
            <v>A11259</v>
          </cell>
          <cell r="B6611">
            <v>8699540016408</v>
          </cell>
          <cell r="C6611" t="str">
            <v>REVIL PLUS 2,5/12,5 MG 28 TB</v>
          </cell>
          <cell r="D6611"/>
          <cell r="E6611"/>
          <cell r="F6611" t="str">
            <v>E365D</v>
          </cell>
          <cell r="G6611" t="str">
            <v>TR-008A</v>
          </cell>
          <cell r="H6611">
            <v>40105</v>
          </cell>
          <cell r="I6611" t="str">
            <v>JENERİK</v>
          </cell>
          <cell r="J6611">
            <v>0.28000000000000003</v>
          </cell>
          <cell r="K6611">
            <v>0.18</v>
          </cell>
          <cell r="L6611">
            <v>0.1</v>
          </cell>
          <cell r="M6611">
            <v>0</v>
          </cell>
        </row>
        <row r="6612">
          <cell r="A6612" t="str">
            <v>A11040</v>
          </cell>
          <cell r="B6612">
            <v>8699540016453</v>
          </cell>
          <cell r="C6612" t="str">
            <v>REVIL PLUS 5/25 MG 28 TB</v>
          </cell>
          <cell r="D6612"/>
          <cell r="E6612"/>
          <cell r="F6612" t="str">
            <v>E365E</v>
          </cell>
          <cell r="G6612" t="str">
            <v>TR-008B</v>
          </cell>
          <cell r="H6612">
            <v>39982</v>
          </cell>
          <cell r="I6612" t="str">
            <v>JENERİK</v>
          </cell>
          <cell r="J6612">
            <v>0.28000000000000003</v>
          </cell>
          <cell r="K6612">
            <v>0.18</v>
          </cell>
          <cell r="L6612">
            <v>0.1</v>
          </cell>
          <cell r="M6612">
            <v>0</v>
          </cell>
        </row>
        <row r="6613">
          <cell r="A6613" t="str">
            <v>A11804</v>
          </cell>
          <cell r="B6613">
            <v>8699381150026</v>
          </cell>
          <cell r="C6613" t="str">
            <v>REVLIMID 10 MG 21 SERT KAP</v>
          </cell>
          <cell r="D6613"/>
          <cell r="E6613"/>
          <cell r="F6613" t="str">
            <v>E735B/E735F</v>
          </cell>
          <cell r="G6613"/>
          <cell r="H6613">
            <v>40399</v>
          </cell>
          <cell r="I6613" t="str">
            <v>ORİJİNAL</v>
          </cell>
          <cell r="J6613">
            <v>0.28000000000000003</v>
          </cell>
          <cell r="K6613">
            <v>0.18</v>
          </cell>
          <cell r="L6613">
            <v>0.1</v>
          </cell>
          <cell r="M6613">
            <v>0</v>
          </cell>
        </row>
        <row r="6614">
          <cell r="A6614" t="str">
            <v>A11805</v>
          </cell>
          <cell r="B6614">
            <v>8699381150033</v>
          </cell>
          <cell r="C6614" t="str">
            <v>REVLIMID 15 MG 21 SERT KAP</v>
          </cell>
          <cell r="D6614"/>
          <cell r="E6614"/>
          <cell r="F6614" t="str">
            <v>E735C</v>
          </cell>
          <cell r="G6614"/>
          <cell r="H6614">
            <v>40399</v>
          </cell>
          <cell r="I6614" t="str">
            <v>ORİJİNAL</v>
          </cell>
          <cell r="J6614">
            <v>0.28000000000000003</v>
          </cell>
          <cell r="K6614">
            <v>0.18</v>
          </cell>
          <cell r="L6614">
            <v>0.1</v>
          </cell>
          <cell r="M6614">
            <v>0</v>
          </cell>
        </row>
        <row r="6615">
          <cell r="A6615" t="str">
            <v>A11806</v>
          </cell>
          <cell r="B6615">
            <v>8699381150040</v>
          </cell>
          <cell r="C6615" t="str">
            <v>REVLIMID 25 MG 21 SERT KAP</v>
          </cell>
          <cell r="D6615"/>
          <cell r="E6615"/>
          <cell r="F6615" t="str">
            <v>E735D</v>
          </cell>
          <cell r="G6615"/>
          <cell r="H6615">
            <v>40399</v>
          </cell>
          <cell r="I6615" t="str">
            <v>ORİJİNAL</v>
          </cell>
          <cell r="J6615">
            <v>0.28000000000000003</v>
          </cell>
          <cell r="K6615">
            <v>0.18</v>
          </cell>
          <cell r="L6615">
            <v>0.1</v>
          </cell>
          <cell r="M6615">
            <v>0</v>
          </cell>
        </row>
        <row r="6616">
          <cell r="A6616" t="str">
            <v>A11807</v>
          </cell>
          <cell r="B6616">
            <v>8699381150019</v>
          </cell>
          <cell r="C6616" t="str">
            <v>REVLIMID 5 MG 21 SERT KAP</v>
          </cell>
          <cell r="D6616"/>
          <cell r="E6616"/>
          <cell r="F6616" t="str">
            <v>E735A/E735E</v>
          </cell>
          <cell r="G6616"/>
          <cell r="H6616">
            <v>40399</v>
          </cell>
          <cell r="I6616" t="str">
            <v>ORİJİNAL</v>
          </cell>
          <cell r="J6616">
            <v>0.28000000000000003</v>
          </cell>
          <cell r="K6616">
            <v>0.18</v>
          </cell>
          <cell r="L6616">
            <v>0.1</v>
          </cell>
          <cell r="M6616">
            <v>0</v>
          </cell>
        </row>
        <row r="6617">
          <cell r="A6617" t="str">
            <v>A12581</v>
          </cell>
          <cell r="B6617">
            <v>8699504092103</v>
          </cell>
          <cell r="C6617" t="str">
            <v>REVOLADE 25 MG 14 FTB</v>
          </cell>
          <cell r="D6617">
            <v>8699522091003</v>
          </cell>
          <cell r="E6617"/>
          <cell r="F6617"/>
          <cell r="G6617"/>
          <cell r="H6617">
            <v>40864</v>
          </cell>
          <cell r="I6617" t="str">
            <v>ORİJİNAL</v>
          </cell>
          <cell r="J6617">
            <v>0.41</v>
          </cell>
          <cell r="K6617">
            <v>0.31</v>
          </cell>
          <cell r="L6617">
            <v>0.1</v>
          </cell>
          <cell r="M6617">
            <v>0</v>
          </cell>
        </row>
        <row r="6618">
          <cell r="A6618" t="str">
            <v>A12582</v>
          </cell>
          <cell r="B6618">
            <v>8699504092110</v>
          </cell>
          <cell r="C6618" t="str">
            <v>REVOLADE 50 MG 14 FTB</v>
          </cell>
          <cell r="D6618">
            <v>8699522091010</v>
          </cell>
          <cell r="E6618"/>
          <cell r="F6618"/>
          <cell r="G6618"/>
          <cell r="H6618">
            <v>40864</v>
          </cell>
          <cell r="I6618" t="str">
            <v>ORİJİNAL</v>
          </cell>
          <cell r="J6618">
            <v>0.41</v>
          </cell>
          <cell r="K6618">
            <v>0.31</v>
          </cell>
          <cell r="L6618">
            <v>0.1</v>
          </cell>
          <cell r="M6618">
            <v>0</v>
          </cell>
        </row>
        <row r="6619">
          <cell r="A6619" t="str">
            <v>A10950</v>
          </cell>
          <cell r="B6619">
            <v>8699559090147</v>
          </cell>
          <cell r="C6619" t="str">
            <v>REVOXIN 100 MG 30 FTB</v>
          </cell>
          <cell r="D6619"/>
          <cell r="E6619"/>
          <cell r="F6619" t="str">
            <v>E429A</v>
          </cell>
          <cell r="G6619"/>
          <cell r="H6619">
            <v>39919</v>
          </cell>
          <cell r="I6619" t="str">
            <v>YİRMİ YIL</v>
          </cell>
          <cell r="J6619">
            <v>0.28000000000000003</v>
          </cell>
          <cell r="K6619">
            <v>0.1</v>
          </cell>
          <cell r="L6619">
            <v>0</v>
          </cell>
          <cell r="M6619">
            <v>0</v>
          </cell>
        </row>
        <row r="6620">
          <cell r="A6620" t="str">
            <v>A08946</v>
          </cell>
          <cell r="B6620">
            <v>8699514093572</v>
          </cell>
          <cell r="C6620" t="str">
            <v>REXAPIN 10 MG 28 TB</v>
          </cell>
          <cell r="D6620"/>
          <cell r="E6620"/>
          <cell r="F6620" t="str">
            <v>E329B</v>
          </cell>
          <cell r="G6620"/>
          <cell r="H6620"/>
          <cell r="I6620" t="str">
            <v>JENERİK</v>
          </cell>
          <cell r="J6620">
            <v>0.28000000000000003</v>
          </cell>
          <cell r="K6620">
            <v>0.18</v>
          </cell>
          <cell r="L6620">
            <v>0.1</v>
          </cell>
          <cell r="M6620">
            <v>0</v>
          </cell>
        </row>
        <row r="6621">
          <cell r="A6621" t="str">
            <v>A11947</v>
          </cell>
          <cell r="B6621">
            <v>8699514090366</v>
          </cell>
          <cell r="C6621" t="str">
            <v>REXAPIN 15 MG 28 FTB</v>
          </cell>
          <cell r="D6621"/>
          <cell r="E6621"/>
          <cell r="F6621" t="str">
            <v>E329F</v>
          </cell>
          <cell r="G6621"/>
          <cell r="H6621">
            <v>40465</v>
          </cell>
          <cell r="I6621" t="str">
            <v>JENERİK</v>
          </cell>
          <cell r="J6621">
            <v>0.28000000000000003</v>
          </cell>
          <cell r="K6621">
            <v>0.18</v>
          </cell>
          <cell r="L6621">
            <v>0.1</v>
          </cell>
          <cell r="M6621">
            <v>0</v>
          </cell>
        </row>
        <row r="6622">
          <cell r="A6622" t="str">
            <v>A09374</v>
          </cell>
          <cell r="B6622">
            <v>8699514096498</v>
          </cell>
          <cell r="C6622" t="str">
            <v>REXAPIN 2.5 MG 28 FTB</v>
          </cell>
          <cell r="D6622"/>
          <cell r="E6622"/>
          <cell r="F6622" t="str">
            <v>E329E</v>
          </cell>
          <cell r="G6622"/>
          <cell r="H6622"/>
          <cell r="I6622" t="str">
            <v>JENERİK</v>
          </cell>
          <cell r="J6622">
            <v>0.28000000000000003</v>
          </cell>
          <cell r="K6622">
            <v>0.18</v>
          </cell>
          <cell r="L6622">
            <v>0.1</v>
          </cell>
          <cell r="M6622">
            <v>0</v>
          </cell>
        </row>
        <row r="6623">
          <cell r="A6623" t="str">
            <v>A11989</v>
          </cell>
          <cell r="B6623">
            <v>8699514090380</v>
          </cell>
          <cell r="C6623" t="str">
            <v>REXAPIN 20 MG 28 FTB</v>
          </cell>
          <cell r="D6623"/>
          <cell r="E6623"/>
          <cell r="F6623" t="str">
            <v>E329D</v>
          </cell>
          <cell r="G6623"/>
          <cell r="H6623">
            <v>40490</v>
          </cell>
          <cell r="I6623" t="str">
            <v>JENERİK</v>
          </cell>
          <cell r="J6623">
            <v>0.28000000000000003</v>
          </cell>
          <cell r="K6623">
            <v>0.18</v>
          </cell>
          <cell r="L6623">
            <v>0.1</v>
          </cell>
          <cell r="M6623">
            <v>0</v>
          </cell>
        </row>
        <row r="6624">
          <cell r="A6624" t="str">
            <v>A08945</v>
          </cell>
          <cell r="B6624">
            <v>8699514092988</v>
          </cell>
          <cell r="C6624" t="str">
            <v>REXAPIN 5 MG 28 FTB</v>
          </cell>
          <cell r="D6624"/>
          <cell r="E6624"/>
          <cell r="F6624" t="str">
            <v>E329A</v>
          </cell>
          <cell r="G6624"/>
          <cell r="H6624"/>
          <cell r="I6624" t="str">
            <v>JENERİK</v>
          </cell>
          <cell r="J6624">
            <v>0.28000000000000003</v>
          </cell>
          <cell r="K6624">
            <v>0.18</v>
          </cell>
          <cell r="L6624">
            <v>0.1</v>
          </cell>
          <cell r="M6624">
            <v>0</v>
          </cell>
        </row>
        <row r="6625">
          <cell r="A6625" t="str">
            <v>A13039</v>
          </cell>
          <cell r="B6625">
            <v>8699514080398</v>
          </cell>
          <cell r="C6625" t="str">
            <v>REXAPIN EASYTAB 10 MG 28 AGIZDA DAGILAN TB</v>
          </cell>
          <cell r="D6625"/>
          <cell r="E6625"/>
          <cell r="F6625" t="str">
            <v>E329B</v>
          </cell>
          <cell r="G6625"/>
          <cell r="H6625">
            <v>41058</v>
          </cell>
          <cell r="I6625" t="str">
            <v>JENERİK</v>
          </cell>
          <cell r="J6625">
            <v>0.28000000000000003</v>
          </cell>
          <cell r="K6625">
            <v>0.18</v>
          </cell>
          <cell r="L6625">
            <v>0.1</v>
          </cell>
          <cell r="M6625">
            <v>0</v>
          </cell>
        </row>
        <row r="6626">
          <cell r="A6626" t="str">
            <v>A13123</v>
          </cell>
          <cell r="B6626">
            <v>8699514080404</v>
          </cell>
          <cell r="C6626" t="str">
            <v>REXAPIN EASYTAB 15 MG 28 AGIZDA DAGILAN TB</v>
          </cell>
          <cell r="D6626"/>
          <cell r="E6626"/>
          <cell r="F6626" t="str">
            <v>E329F</v>
          </cell>
          <cell r="G6626"/>
          <cell r="H6626">
            <v>41121</v>
          </cell>
          <cell r="I6626" t="str">
            <v>JENERİK</v>
          </cell>
          <cell r="J6626">
            <v>0.28000000000000003</v>
          </cell>
          <cell r="K6626">
            <v>0.18</v>
          </cell>
          <cell r="L6626">
            <v>0.1</v>
          </cell>
          <cell r="M6626">
            <v>0</v>
          </cell>
        </row>
        <row r="6627">
          <cell r="A6627" t="str">
            <v>A13124</v>
          </cell>
          <cell r="B6627">
            <v>8699514080411</v>
          </cell>
          <cell r="C6627" t="str">
            <v>REXAPIN EASYTAB 20 MG 28 AGIZDA DAGILAN TB</v>
          </cell>
          <cell r="D6627"/>
          <cell r="E6627"/>
          <cell r="F6627" t="str">
            <v>E329D</v>
          </cell>
          <cell r="G6627"/>
          <cell r="H6627">
            <v>41121</v>
          </cell>
          <cell r="I6627" t="str">
            <v>JENERİK</v>
          </cell>
          <cell r="J6627">
            <v>0.28000000000000003</v>
          </cell>
          <cell r="K6627">
            <v>0.18</v>
          </cell>
          <cell r="L6627">
            <v>0.1</v>
          </cell>
          <cell r="M6627">
            <v>0</v>
          </cell>
        </row>
        <row r="6628">
          <cell r="A6628" t="str">
            <v>A13040</v>
          </cell>
          <cell r="B6628">
            <v>8699514080381</v>
          </cell>
          <cell r="C6628" t="str">
            <v>REXAPIN EASYTAB 5 MG 28 AGIZDA DAGILAN TB</v>
          </cell>
          <cell r="D6628"/>
          <cell r="E6628"/>
          <cell r="F6628" t="str">
            <v>E329A</v>
          </cell>
          <cell r="G6628"/>
          <cell r="H6628">
            <v>41058</v>
          </cell>
          <cell r="I6628" t="str">
            <v>JENERİK</v>
          </cell>
          <cell r="J6628">
            <v>0.28000000000000003</v>
          </cell>
          <cell r="K6628">
            <v>0.18</v>
          </cell>
          <cell r="L6628">
            <v>0.1</v>
          </cell>
          <cell r="M6628">
            <v>0</v>
          </cell>
        </row>
        <row r="6629">
          <cell r="A6629" t="str">
            <v>A06714</v>
          </cell>
          <cell r="B6629">
            <v>8699788680027</v>
          </cell>
          <cell r="C6629" t="str">
            <v>REZOSEL %5 MANNITOL 3.000 ML SOL (BIOSEL SETLI TORBA)</v>
          </cell>
          <cell r="D6629"/>
          <cell r="E6629"/>
          <cell r="F6629" t="str">
            <v>E209A</v>
          </cell>
          <cell r="G6629"/>
          <cell r="H6629"/>
          <cell r="I6629" t="str">
            <v>YİRMİ YIL</v>
          </cell>
          <cell r="J6629">
            <v>0.4</v>
          </cell>
          <cell r="K6629">
            <v>0.1</v>
          </cell>
          <cell r="L6629">
            <v>0</v>
          </cell>
          <cell r="M6629">
            <v>0</v>
          </cell>
        </row>
        <row r="6630">
          <cell r="A6630" t="str">
            <v>A08874</v>
          </cell>
          <cell r="B6630">
            <v>8699788680225</v>
          </cell>
          <cell r="C6630" t="str">
            <v>REZOSEL %5 MANNITOL 3.000 ML SOL (BIOSEL SETSIZ TORBA)</v>
          </cell>
          <cell r="D6630"/>
          <cell r="E6630"/>
          <cell r="F6630" t="str">
            <v>E209B</v>
          </cell>
          <cell r="G6630"/>
          <cell r="H6630"/>
          <cell r="I6630" t="str">
            <v>YİRMİ YIL</v>
          </cell>
          <cell r="J6630">
            <v>0.4</v>
          </cell>
          <cell r="K6630">
            <v>0.1</v>
          </cell>
          <cell r="L6630">
            <v>0</v>
          </cell>
          <cell r="M6630">
            <v>0</v>
          </cell>
        </row>
        <row r="6631">
          <cell r="A6631" t="str">
            <v>A06715</v>
          </cell>
          <cell r="B6631">
            <v>8699556694423</v>
          </cell>
          <cell r="C6631" t="str">
            <v>RHEOMACRODEX 500 ML SOL (ECZ SETLI SISE)</v>
          </cell>
          <cell r="D6631"/>
          <cell r="E6631"/>
          <cell r="F6631" t="str">
            <v>E212B</v>
          </cell>
          <cell r="G6631"/>
          <cell r="H6631"/>
          <cell r="I6631" t="str">
            <v>YİRMİ YIL</v>
          </cell>
          <cell r="J6631">
            <v>0.28000000000000003</v>
          </cell>
          <cell r="K6631">
            <v>0.1</v>
          </cell>
          <cell r="L6631">
            <v>0</v>
          </cell>
          <cell r="M6631">
            <v>0</v>
          </cell>
        </row>
        <row r="6632">
          <cell r="A6632" t="str">
            <v>A06716</v>
          </cell>
          <cell r="B6632">
            <v>8699556694430</v>
          </cell>
          <cell r="C6632" t="str">
            <v>RHEOMACRODEX 500 ML SOL (ECZ SETLI TORBA)</v>
          </cell>
          <cell r="D6632"/>
          <cell r="E6632"/>
          <cell r="F6632" t="str">
            <v>E212B</v>
          </cell>
          <cell r="G6632"/>
          <cell r="H6632"/>
          <cell r="I6632" t="str">
            <v>YİRMİ YIL</v>
          </cell>
          <cell r="J6632">
            <v>0.28000000000000003</v>
          </cell>
          <cell r="K6632">
            <v>0.1</v>
          </cell>
          <cell r="L6632">
            <v>0</v>
          </cell>
          <cell r="M6632">
            <v>0</v>
          </cell>
        </row>
        <row r="6633">
          <cell r="A6633" t="str">
            <v>A06717</v>
          </cell>
          <cell r="B6633">
            <v>8699556694515</v>
          </cell>
          <cell r="C6633" t="str">
            <v>RHEOMACRODEX 500 ML SOL (ECZ SETSIZ SISE)</v>
          </cell>
          <cell r="D6633"/>
          <cell r="E6633"/>
          <cell r="F6633" t="str">
            <v>E212A</v>
          </cell>
          <cell r="G6633"/>
          <cell r="H6633"/>
          <cell r="I6633" t="str">
            <v>YİRMİ YIL</v>
          </cell>
          <cell r="J6633">
            <v>0.28000000000000003</v>
          </cell>
          <cell r="K6633">
            <v>0.1</v>
          </cell>
          <cell r="L6633">
            <v>0</v>
          </cell>
          <cell r="M6633">
            <v>0</v>
          </cell>
        </row>
        <row r="6634">
          <cell r="A6634" t="str">
            <v>A06718</v>
          </cell>
          <cell r="B6634">
            <v>8699556694539</v>
          </cell>
          <cell r="C6634" t="str">
            <v>RHEOMACRODEX 500 ML SOL (ECZ SETSIZ TORBA)</v>
          </cell>
          <cell r="D6634"/>
          <cell r="E6634"/>
          <cell r="F6634" t="str">
            <v>E212A</v>
          </cell>
          <cell r="G6634"/>
          <cell r="H6634"/>
          <cell r="I6634" t="str">
            <v>YİRMİ YIL</v>
          </cell>
          <cell r="J6634">
            <v>0.28000000000000003</v>
          </cell>
          <cell r="K6634">
            <v>0.1</v>
          </cell>
          <cell r="L6634">
            <v>0</v>
          </cell>
          <cell r="M6634">
            <v>0</v>
          </cell>
        </row>
        <row r="6635">
          <cell r="A6635" t="str">
            <v>A06721</v>
          </cell>
          <cell r="B6635">
            <v>8698856750167</v>
          </cell>
          <cell r="C6635" t="str">
            <v>RHEUMON 1 GR/2 ML  IM 1 AMP</v>
          </cell>
          <cell r="D6635"/>
          <cell r="E6635"/>
          <cell r="F6635" t="str">
            <v>E142C</v>
          </cell>
          <cell r="G6635"/>
          <cell r="H6635"/>
          <cell r="I6635" t="str">
            <v>YİRMİ YIL</v>
          </cell>
          <cell r="J6635">
            <v>0.4</v>
          </cell>
          <cell r="K6635">
            <v>0.1</v>
          </cell>
          <cell r="L6635">
            <v>0</v>
          </cell>
          <cell r="M6635">
            <v>0</v>
          </cell>
        </row>
        <row r="6636">
          <cell r="A6636" t="str">
            <v>A06722</v>
          </cell>
          <cell r="B6636">
            <v>8698856510150</v>
          </cell>
          <cell r="C6636" t="str">
            <v>RHEUMON 100 MG/ML 50 ML SPREY</v>
          </cell>
          <cell r="D6636"/>
          <cell r="E6636"/>
          <cell r="F6636" t="str">
            <v>E142B</v>
          </cell>
          <cell r="G6636"/>
          <cell r="H6636"/>
          <cell r="I6636" t="str">
            <v>YİRMİ YIL</v>
          </cell>
          <cell r="J6636">
            <v>0.4</v>
          </cell>
          <cell r="K6636">
            <v>0.1</v>
          </cell>
          <cell r="L6636">
            <v>0</v>
          </cell>
          <cell r="M6636">
            <v>0</v>
          </cell>
        </row>
        <row r="6637">
          <cell r="A6637" t="str">
            <v>A06723</v>
          </cell>
          <cell r="B6637">
            <v>8698856340146</v>
          </cell>
          <cell r="C6637" t="str">
            <v>RHEUMON 50 MG/GR 40 GR JEL</v>
          </cell>
          <cell r="D6637"/>
          <cell r="E6637"/>
          <cell r="F6637" t="str">
            <v>E142A</v>
          </cell>
          <cell r="G6637"/>
          <cell r="H6637"/>
          <cell r="I6637" t="str">
            <v>YİRMİ YIL</v>
          </cell>
          <cell r="J6637">
            <v>0.4</v>
          </cell>
          <cell r="K6637">
            <v>0.1</v>
          </cell>
          <cell r="L6637">
            <v>0</v>
          </cell>
          <cell r="M6637">
            <v>0</v>
          </cell>
        </row>
        <row r="6638">
          <cell r="A6638" t="str">
            <v>A12077</v>
          </cell>
          <cell r="B6638">
            <v>8698613542028</v>
          </cell>
          <cell r="C6638" t="str">
            <v>RHINFANT %0.01 10 ML NAZAL SPREY</v>
          </cell>
          <cell r="D6638"/>
          <cell r="E6638"/>
          <cell r="F6638"/>
          <cell r="G6638"/>
          <cell r="H6638">
            <v>40515</v>
          </cell>
          <cell r="I6638" t="str">
            <v>YİRMİ YIL</v>
          </cell>
          <cell r="J6638">
            <v>0.47000000000000003</v>
          </cell>
          <cell r="K6638">
            <v>0.17</v>
          </cell>
          <cell r="L6638">
            <v>7.0000000000000007E-2</v>
          </cell>
          <cell r="M6638">
            <v>7.0000000000000007E-2</v>
          </cell>
        </row>
        <row r="6639">
          <cell r="A6639" t="str">
            <v>A06733</v>
          </cell>
          <cell r="B6639">
            <v>8680972009816</v>
          </cell>
          <cell r="C6639" t="str">
            <v>RHOGAM ULTRA FILTERED PLUS 300 MCG (1500 IU) IM ENJ ICIN COZL ICEREN KULL HAZIR SIRINGA</v>
          </cell>
          <cell r="D6639">
            <v>8699744980017</v>
          </cell>
          <cell r="E6639"/>
          <cell r="F6639" t="str">
            <v>E370A</v>
          </cell>
          <cell r="G6639"/>
          <cell r="H6639"/>
          <cell r="I6639" t="str">
            <v>KAN ÜRÜNÜ</v>
          </cell>
          <cell r="J6639">
            <v>0.11</v>
          </cell>
          <cell r="K6639">
            <v>0.11</v>
          </cell>
          <cell r="L6639">
            <v>0.11</v>
          </cell>
          <cell r="M6639">
            <v>0</v>
          </cell>
        </row>
        <row r="6640">
          <cell r="A6640" t="str">
            <v>A10531</v>
          </cell>
          <cell r="B6640">
            <v>8681624980231</v>
          </cell>
          <cell r="C6640" t="str">
            <v>RHOPHYLAC 300 MIKROGRAM/2 ML (1500 IU) IM/IV ENJEKSIYON ICIN COZELTI ICEREN KULL.HAZIR ENJ</v>
          </cell>
          <cell r="D6640">
            <v>8699456980015</v>
          </cell>
          <cell r="E6640"/>
          <cell r="F6640" t="str">
            <v>E370A</v>
          </cell>
          <cell r="G6640"/>
          <cell r="H6640">
            <v>39675</v>
          </cell>
          <cell r="I6640" t="str">
            <v>KAN ÜRÜNÜ</v>
          </cell>
          <cell r="J6640">
            <v>0.11</v>
          </cell>
          <cell r="K6640">
            <v>0.11</v>
          </cell>
          <cell r="L6640">
            <v>0.11</v>
          </cell>
          <cell r="M6640">
            <v>0</v>
          </cell>
        </row>
        <row r="6641">
          <cell r="A6641" t="str">
            <v>A06736</v>
          </cell>
          <cell r="B6641">
            <v>8699559460018</v>
          </cell>
          <cell r="C6641" t="str">
            <v>RICILAKS 40 GR/60 ML EMULSUON</v>
          </cell>
          <cell r="D6641"/>
          <cell r="E6641"/>
          <cell r="F6641"/>
          <cell r="G6641"/>
          <cell r="H6641"/>
          <cell r="I6641" t="str">
            <v>YİRMİ YIL</v>
          </cell>
          <cell r="J6641">
            <v>0.4</v>
          </cell>
          <cell r="K6641">
            <v>0.1</v>
          </cell>
          <cell r="L6641">
            <v>0</v>
          </cell>
          <cell r="M6641">
            <v>0</v>
          </cell>
        </row>
        <row r="6642">
          <cell r="A6642" t="str">
            <v>A10632</v>
          </cell>
          <cell r="B6642">
            <v>8699578095413</v>
          </cell>
          <cell r="C6642" t="str">
            <v>RICUS 1 MG 20 FTB</v>
          </cell>
          <cell r="D6642"/>
          <cell r="E6642"/>
          <cell r="F6642" t="str">
            <v>E361A</v>
          </cell>
          <cell r="G6642"/>
          <cell r="H6642">
            <v>39752</v>
          </cell>
          <cell r="I6642" t="str">
            <v>JENERİK</v>
          </cell>
          <cell r="J6642">
            <v>0.28000000000000003</v>
          </cell>
          <cell r="K6642">
            <v>0.18</v>
          </cell>
          <cell r="L6642">
            <v>0.1</v>
          </cell>
          <cell r="M6642">
            <v>0</v>
          </cell>
        </row>
        <row r="6643">
          <cell r="A6643" t="str">
            <v>A09985</v>
          </cell>
          <cell r="B6643">
            <v>8699578593612</v>
          </cell>
          <cell r="C6643" t="str">
            <v>RICUS 1 MG/ML 100 ML ORAL SOLUSYON</v>
          </cell>
          <cell r="D6643"/>
          <cell r="E6643"/>
          <cell r="F6643" t="str">
            <v>E361C</v>
          </cell>
          <cell r="G6643"/>
          <cell r="H6643"/>
          <cell r="I6643" t="str">
            <v>JENERİK</v>
          </cell>
          <cell r="J6643">
            <v>0.28000000000000003</v>
          </cell>
          <cell r="K6643">
            <v>0.18</v>
          </cell>
          <cell r="L6643">
            <v>0.1</v>
          </cell>
          <cell r="M6643">
            <v>0</v>
          </cell>
        </row>
        <row r="6644">
          <cell r="A6644" t="str">
            <v>A10633</v>
          </cell>
          <cell r="B6644">
            <v>8699578095420</v>
          </cell>
          <cell r="C6644" t="str">
            <v>RICUS 2 MG 20 FTB</v>
          </cell>
          <cell r="D6644"/>
          <cell r="E6644"/>
          <cell r="F6644" t="str">
            <v>E361B</v>
          </cell>
          <cell r="G6644"/>
          <cell r="H6644">
            <v>39752</v>
          </cell>
          <cell r="I6644" t="str">
            <v>JENERİK</v>
          </cell>
          <cell r="J6644">
            <v>0.28000000000000003</v>
          </cell>
          <cell r="K6644">
            <v>0.18</v>
          </cell>
          <cell r="L6644">
            <v>0.1</v>
          </cell>
          <cell r="M6644">
            <v>0</v>
          </cell>
        </row>
        <row r="6645">
          <cell r="A6645" t="str">
            <v>A10634</v>
          </cell>
          <cell r="B6645">
            <v>8699578095437</v>
          </cell>
          <cell r="C6645" t="str">
            <v>RICUS 3 MG 20 FTB</v>
          </cell>
          <cell r="D6645"/>
          <cell r="E6645"/>
          <cell r="F6645" t="str">
            <v>E361D</v>
          </cell>
          <cell r="G6645"/>
          <cell r="H6645">
            <v>39752</v>
          </cell>
          <cell r="I6645" t="str">
            <v>JENERİK</v>
          </cell>
          <cell r="J6645">
            <v>0.28000000000000003</v>
          </cell>
          <cell r="K6645">
            <v>0.18</v>
          </cell>
          <cell r="L6645">
            <v>0.1</v>
          </cell>
          <cell r="M6645">
            <v>0</v>
          </cell>
        </row>
        <row r="6646">
          <cell r="A6646" t="str">
            <v>A10635</v>
          </cell>
          <cell r="B6646">
            <v>8699578095444</v>
          </cell>
          <cell r="C6646" t="str">
            <v>RICUS 4 MG 20 FTB</v>
          </cell>
          <cell r="D6646"/>
          <cell r="E6646"/>
          <cell r="F6646" t="str">
            <v>E361E</v>
          </cell>
          <cell r="G6646"/>
          <cell r="H6646">
            <v>39752</v>
          </cell>
          <cell r="I6646" t="str">
            <v>JENERİK</v>
          </cell>
          <cell r="J6646">
            <v>0.28000000000000003</v>
          </cell>
          <cell r="K6646">
            <v>0.18</v>
          </cell>
          <cell r="L6646">
            <v>0.1</v>
          </cell>
          <cell r="M6646">
            <v>0</v>
          </cell>
        </row>
        <row r="6647">
          <cell r="A6647" t="str">
            <v>A06740</v>
          </cell>
          <cell r="B6647">
            <v>8699828750123</v>
          </cell>
          <cell r="C6647" t="str">
            <v>RIF 125 MG/1.5 ML 1 AMP</v>
          </cell>
          <cell r="D6647"/>
          <cell r="E6647"/>
          <cell r="F6647" t="str">
            <v>E201E</v>
          </cell>
          <cell r="G6647"/>
          <cell r="H6647"/>
          <cell r="I6647" t="str">
            <v>YİRMİ YIL</v>
          </cell>
          <cell r="J6647">
            <v>0.4</v>
          </cell>
          <cell r="K6647">
            <v>0.1</v>
          </cell>
          <cell r="L6647">
            <v>0</v>
          </cell>
          <cell r="M6647">
            <v>0</v>
          </cell>
        </row>
        <row r="6648">
          <cell r="A6648" t="str">
            <v>A06741</v>
          </cell>
          <cell r="B6648">
            <v>8699828750154</v>
          </cell>
          <cell r="C6648" t="str">
            <v>RIF 250 MG 3 ML 1 AMP</v>
          </cell>
          <cell r="D6648">
            <v>8699579750021</v>
          </cell>
          <cell r="E6648"/>
          <cell r="F6648" t="str">
            <v>E201A</v>
          </cell>
          <cell r="G6648"/>
          <cell r="H6648"/>
          <cell r="I6648" t="str">
            <v>YİRMİ YIL</v>
          </cell>
          <cell r="J6648">
            <v>0.4</v>
          </cell>
          <cell r="K6648">
            <v>0.1</v>
          </cell>
          <cell r="L6648">
            <v>0</v>
          </cell>
          <cell r="M6648">
            <v>0</v>
          </cell>
        </row>
        <row r="6649">
          <cell r="A6649" t="str">
            <v>A06743</v>
          </cell>
          <cell r="B6649">
            <v>8699809706606</v>
          </cell>
          <cell r="C6649" t="str">
            <v>RIFADIN 100 MG/5 ML 80 ML ORAL SUSP</v>
          </cell>
          <cell r="D6649"/>
          <cell r="E6649"/>
          <cell r="F6649" t="str">
            <v>E201D</v>
          </cell>
          <cell r="G6649"/>
          <cell r="H6649"/>
          <cell r="I6649" t="str">
            <v>YİRMİ YIL</v>
          </cell>
          <cell r="J6649">
            <v>0.4</v>
          </cell>
          <cell r="K6649">
            <v>0.1</v>
          </cell>
          <cell r="L6649">
            <v>0</v>
          </cell>
          <cell r="M6649">
            <v>0</v>
          </cell>
        </row>
        <row r="6650">
          <cell r="A6650" t="str">
            <v>A06744</v>
          </cell>
          <cell r="B6650">
            <v>8699809156616</v>
          </cell>
          <cell r="C6650" t="str">
            <v>RIFADIN 150 MG 16 KAP</v>
          </cell>
          <cell r="D6650"/>
          <cell r="E6650"/>
          <cell r="F6650" t="str">
            <v>E201C</v>
          </cell>
          <cell r="G6650"/>
          <cell r="H6650"/>
          <cell r="I6650" t="str">
            <v>YİRMİ YIL</v>
          </cell>
          <cell r="J6650">
            <v>0.4</v>
          </cell>
          <cell r="K6650">
            <v>0.1</v>
          </cell>
          <cell r="L6650">
            <v>0</v>
          </cell>
          <cell r="M6650">
            <v>0</v>
          </cell>
        </row>
        <row r="6651">
          <cell r="A6651" t="str">
            <v>A06745</v>
          </cell>
          <cell r="B6651">
            <v>8699809156623</v>
          </cell>
          <cell r="C6651" t="str">
            <v>RIFADIN 300 MG 16 KAP</v>
          </cell>
          <cell r="D6651"/>
          <cell r="E6651"/>
          <cell r="F6651" t="str">
            <v>E201B</v>
          </cell>
          <cell r="G6651"/>
          <cell r="H6651"/>
          <cell r="I6651" t="str">
            <v>YİRMİ YIL</v>
          </cell>
          <cell r="J6651">
            <v>0.4</v>
          </cell>
          <cell r="K6651">
            <v>0.1</v>
          </cell>
          <cell r="L6651">
            <v>0</v>
          </cell>
          <cell r="M6651">
            <v>0</v>
          </cell>
        </row>
        <row r="6652">
          <cell r="A6652" t="str">
            <v>A06755</v>
          </cell>
          <cell r="B6652">
            <v>8699828700029</v>
          </cell>
          <cell r="C6652" t="str">
            <v>RIFCAP 100 MG/5 ML 80 ML SUSP</v>
          </cell>
          <cell r="D6652">
            <v>8699579700019</v>
          </cell>
          <cell r="E6652"/>
          <cell r="F6652" t="str">
            <v>E201D</v>
          </cell>
          <cell r="G6652"/>
          <cell r="H6652"/>
          <cell r="I6652" t="str">
            <v>YİRMİ YIL</v>
          </cell>
          <cell r="J6652">
            <v>0.4</v>
          </cell>
          <cell r="K6652">
            <v>0.1</v>
          </cell>
          <cell r="L6652">
            <v>0</v>
          </cell>
          <cell r="M6652">
            <v>0</v>
          </cell>
        </row>
        <row r="6653">
          <cell r="A6653" t="str">
            <v>A06757</v>
          </cell>
          <cell r="B6653">
            <v>8699828150176</v>
          </cell>
          <cell r="C6653" t="str">
            <v>RIFCAP 150 MG 16 KAP</v>
          </cell>
          <cell r="D6653"/>
          <cell r="E6653"/>
          <cell r="F6653" t="str">
            <v>E201C</v>
          </cell>
          <cell r="G6653"/>
          <cell r="H6653"/>
          <cell r="I6653" t="str">
            <v>YİRMİ YIL</v>
          </cell>
          <cell r="J6653">
            <v>0.4</v>
          </cell>
          <cell r="K6653">
            <v>0.1</v>
          </cell>
          <cell r="L6653">
            <v>0</v>
          </cell>
          <cell r="M6653">
            <v>0</v>
          </cell>
        </row>
        <row r="6654">
          <cell r="A6654" t="str">
            <v>A06758</v>
          </cell>
          <cell r="B6654">
            <v>8699828150152</v>
          </cell>
          <cell r="C6654" t="str">
            <v>RIFCAP 300 MG 16 KAP</v>
          </cell>
          <cell r="D6654"/>
          <cell r="E6654"/>
          <cell r="F6654" t="str">
            <v>E201B</v>
          </cell>
          <cell r="G6654"/>
          <cell r="H6654"/>
          <cell r="I6654" t="str">
            <v>YİRMİ YIL</v>
          </cell>
          <cell r="J6654">
            <v>0.4</v>
          </cell>
          <cell r="K6654">
            <v>0.1</v>
          </cell>
          <cell r="L6654">
            <v>0</v>
          </cell>
          <cell r="M6654">
            <v>0</v>
          </cell>
        </row>
        <row r="6655">
          <cell r="A6655" t="str">
            <v>A06760</v>
          </cell>
          <cell r="B6655">
            <v>8699828150169</v>
          </cell>
          <cell r="C6655" t="str">
            <v>RIFCAP 300 MG 60 KAP</v>
          </cell>
          <cell r="D6655"/>
          <cell r="E6655"/>
          <cell r="F6655" t="str">
            <v>E201B</v>
          </cell>
          <cell r="G6655"/>
          <cell r="H6655"/>
          <cell r="I6655" t="str">
            <v>YİRMİ YIL</v>
          </cell>
          <cell r="J6655">
            <v>0.28000000000000003</v>
          </cell>
          <cell r="K6655">
            <v>0.1</v>
          </cell>
          <cell r="L6655">
            <v>0</v>
          </cell>
          <cell r="M6655">
            <v>0</v>
          </cell>
        </row>
        <row r="6656">
          <cell r="A6656" t="str">
            <v>A14564</v>
          </cell>
          <cell r="B6656">
            <v>8699508750849</v>
          </cell>
          <cell r="C6656" t="str">
            <v>RIFETEM  250 MG 3 ML 50 AMP</v>
          </cell>
          <cell r="D6656"/>
          <cell r="E6656"/>
          <cell r="F6656"/>
          <cell r="G6656"/>
          <cell r="H6656">
            <v>41858</v>
          </cell>
          <cell r="I6656" t="str">
            <v>YİRMİ YIL</v>
          </cell>
          <cell r="J6656">
            <v>0.28000000000000003</v>
          </cell>
          <cell r="K6656">
            <v>0.1</v>
          </cell>
          <cell r="L6656">
            <v>0</v>
          </cell>
          <cell r="M6656">
            <v>0</v>
          </cell>
        </row>
        <row r="6657">
          <cell r="A6657" t="str">
            <v>A10297</v>
          </cell>
          <cell r="B6657">
            <v>8699508750436</v>
          </cell>
          <cell r="C6657" t="str">
            <v>RIFETEM 250 MG 1 AMP</v>
          </cell>
          <cell r="D6657"/>
          <cell r="E6657"/>
          <cell r="F6657" t="str">
            <v>E201A</v>
          </cell>
          <cell r="G6657"/>
          <cell r="H6657">
            <v>39533</v>
          </cell>
          <cell r="I6657" t="str">
            <v>YİRMİ YIL</v>
          </cell>
          <cell r="J6657">
            <v>0.4</v>
          </cell>
          <cell r="K6657">
            <v>0.1</v>
          </cell>
          <cell r="L6657">
            <v>0</v>
          </cell>
          <cell r="M6657">
            <v>0</v>
          </cell>
        </row>
        <row r="6658">
          <cell r="A6658" t="str">
            <v>A06767</v>
          </cell>
          <cell r="B6658">
            <v>8699809626683</v>
          </cell>
          <cell r="C6658" t="str">
            <v>RIFOCIN %1 10 ML KULAK DAMLASI</v>
          </cell>
          <cell r="D6658"/>
          <cell r="E6658"/>
          <cell r="F6658"/>
          <cell r="G6658"/>
          <cell r="H6658"/>
          <cell r="I6658" t="str">
            <v>YİRMİ YIL</v>
          </cell>
          <cell r="J6658">
            <v>0.4</v>
          </cell>
          <cell r="K6658">
            <v>0.1</v>
          </cell>
          <cell r="L6658">
            <v>0</v>
          </cell>
          <cell r="M6658">
            <v>0</v>
          </cell>
        </row>
        <row r="6659">
          <cell r="A6659" t="str">
            <v>A06769</v>
          </cell>
          <cell r="B6659">
            <v>8699809756656</v>
          </cell>
          <cell r="C6659" t="str">
            <v>RIFOCIN 125 MG/1.5ML  1 AMP</v>
          </cell>
          <cell r="D6659"/>
          <cell r="E6659"/>
          <cell r="F6659" t="str">
            <v>E201E</v>
          </cell>
          <cell r="G6659"/>
          <cell r="H6659"/>
          <cell r="I6659" t="str">
            <v>YİRMİ YIL</v>
          </cell>
          <cell r="J6659">
            <v>0.4</v>
          </cell>
          <cell r="K6659">
            <v>0.1</v>
          </cell>
          <cell r="L6659">
            <v>0</v>
          </cell>
          <cell r="M6659">
            <v>0</v>
          </cell>
        </row>
        <row r="6660">
          <cell r="A6660" t="str">
            <v>A06770</v>
          </cell>
          <cell r="B6660">
            <v>8699809756663</v>
          </cell>
          <cell r="C6660" t="str">
            <v>RIFOCIN 250MG/3ML  1 AMP</v>
          </cell>
          <cell r="D6660"/>
          <cell r="E6660"/>
          <cell r="F6660" t="str">
            <v>E201A</v>
          </cell>
          <cell r="G6660"/>
          <cell r="H6660"/>
          <cell r="I6660" t="str">
            <v>YİRMİ YIL</v>
          </cell>
          <cell r="J6660">
            <v>0.4</v>
          </cell>
          <cell r="K6660">
            <v>0.1</v>
          </cell>
          <cell r="L6660">
            <v>0</v>
          </cell>
          <cell r="M6660">
            <v>0</v>
          </cell>
        </row>
        <row r="6661">
          <cell r="A6661" t="str">
            <v>A06771</v>
          </cell>
          <cell r="B6661">
            <v>8699536010168</v>
          </cell>
          <cell r="C6661" t="str">
            <v>RILACE 10 MG 28 TB</v>
          </cell>
          <cell r="D6661"/>
          <cell r="E6661"/>
          <cell r="F6661" t="str">
            <v>E036B</v>
          </cell>
          <cell r="G6661" t="str">
            <v>TR-008R</v>
          </cell>
          <cell r="H6661"/>
          <cell r="I6661" t="str">
            <v>JENERİK</v>
          </cell>
          <cell r="J6661">
            <v>0.28000000000000003</v>
          </cell>
          <cell r="K6661">
            <v>0.18</v>
          </cell>
          <cell r="L6661">
            <v>0.1</v>
          </cell>
          <cell r="M6661">
            <v>0</v>
          </cell>
        </row>
        <row r="6662">
          <cell r="A6662" t="str">
            <v>A06772</v>
          </cell>
          <cell r="B6662">
            <v>8699536010120</v>
          </cell>
          <cell r="C6662" t="str">
            <v>RILACE 20 MG 28 TB</v>
          </cell>
          <cell r="D6662"/>
          <cell r="E6662"/>
          <cell r="F6662" t="str">
            <v>E036C</v>
          </cell>
          <cell r="G6662" t="str">
            <v>TR-008S</v>
          </cell>
          <cell r="H6662"/>
          <cell r="I6662" t="str">
            <v>JENERİK</v>
          </cell>
          <cell r="J6662">
            <v>0.28000000000000003</v>
          </cell>
          <cell r="K6662">
            <v>0.18</v>
          </cell>
          <cell r="L6662">
            <v>0.1</v>
          </cell>
          <cell r="M6662">
            <v>0</v>
          </cell>
        </row>
        <row r="6663">
          <cell r="A6663" t="str">
            <v>A06773</v>
          </cell>
          <cell r="B6663">
            <v>8699536010113</v>
          </cell>
          <cell r="C6663" t="str">
            <v>RILACE 5 MG 28 TB</v>
          </cell>
          <cell r="D6663"/>
          <cell r="E6663"/>
          <cell r="F6663" t="str">
            <v>E036A</v>
          </cell>
          <cell r="G6663"/>
          <cell r="H6663"/>
          <cell r="I6663" t="str">
            <v>JENERİK</v>
          </cell>
          <cell r="J6663">
            <v>0.28000000000000003</v>
          </cell>
          <cell r="K6663">
            <v>0.18</v>
          </cell>
          <cell r="L6663">
            <v>0.1</v>
          </cell>
          <cell r="M6663">
            <v>0</v>
          </cell>
        </row>
        <row r="6664">
          <cell r="A6664" t="str">
            <v>A06774</v>
          </cell>
          <cell r="B6664">
            <v>8699536010175</v>
          </cell>
          <cell r="C6664" t="str">
            <v>RILACE PLUS 20/12.5 MG 28 TB</v>
          </cell>
          <cell r="D6664"/>
          <cell r="E6664"/>
          <cell r="F6664" t="str">
            <v>E036D</v>
          </cell>
          <cell r="G6664" t="str">
            <v>TR-008S</v>
          </cell>
          <cell r="H6664"/>
          <cell r="I6664" t="str">
            <v>JENERİK</v>
          </cell>
          <cell r="J6664">
            <v>0.28000000000000003</v>
          </cell>
          <cell r="K6664">
            <v>0.18</v>
          </cell>
          <cell r="L6664">
            <v>0.1</v>
          </cell>
          <cell r="M6664">
            <v>0</v>
          </cell>
        </row>
        <row r="6665">
          <cell r="A6665" t="str">
            <v>A10348</v>
          </cell>
          <cell r="B6665">
            <v>8699738090111</v>
          </cell>
          <cell r="C6665" t="str">
            <v>RILEPTID 1 MG 20 FTB</v>
          </cell>
          <cell r="D6665">
            <v>8697786090114</v>
          </cell>
          <cell r="E6665"/>
          <cell r="F6665" t="str">
            <v>E361A</v>
          </cell>
          <cell r="G6665"/>
          <cell r="H6665">
            <v>39510</v>
          </cell>
          <cell r="I6665" t="str">
            <v>JENERİK</v>
          </cell>
          <cell r="J6665">
            <v>0.28000000000000003</v>
          </cell>
          <cell r="K6665">
            <v>0.18</v>
          </cell>
          <cell r="L6665">
            <v>0.1</v>
          </cell>
          <cell r="M6665">
            <v>0</v>
          </cell>
        </row>
        <row r="6666">
          <cell r="A6666" t="str">
            <v>A13194</v>
          </cell>
          <cell r="B6666">
            <v>8699738090128</v>
          </cell>
          <cell r="C6666" t="str">
            <v xml:space="preserve">RILEPTID 1 MG 60 TB                </v>
          </cell>
          <cell r="D6666">
            <v>8697786090121</v>
          </cell>
          <cell r="E6666"/>
          <cell r="F6666" t="str">
            <v>E361A</v>
          </cell>
          <cell r="G6666"/>
          <cell r="H6666">
            <v>41127</v>
          </cell>
          <cell r="I6666" t="str">
            <v>JENERİK</v>
          </cell>
          <cell r="J6666">
            <v>0.28000000000000003</v>
          </cell>
          <cell r="K6666">
            <v>0.18</v>
          </cell>
          <cell r="L6666">
            <v>0.1</v>
          </cell>
          <cell r="M6666">
            <v>0</v>
          </cell>
        </row>
        <row r="6667">
          <cell r="A6667" t="str">
            <v>A10349</v>
          </cell>
          <cell r="B6667">
            <v>8697786090138</v>
          </cell>
          <cell r="C6667" t="str">
            <v>RILEPTID 2 MG 20 FTB</v>
          </cell>
          <cell r="D6667"/>
          <cell r="E6667"/>
          <cell r="F6667" t="str">
            <v>E361B</v>
          </cell>
          <cell r="G6667"/>
          <cell r="H6667">
            <v>39510</v>
          </cell>
          <cell r="I6667" t="str">
            <v>JENERİK</v>
          </cell>
          <cell r="J6667">
            <v>0.28000000000000003</v>
          </cell>
          <cell r="K6667">
            <v>0.18</v>
          </cell>
          <cell r="L6667">
            <v>0.1</v>
          </cell>
          <cell r="M6667">
            <v>0</v>
          </cell>
        </row>
        <row r="6668">
          <cell r="A6668" t="str">
            <v>A13195</v>
          </cell>
          <cell r="B6668">
            <v>8699738090142</v>
          </cell>
          <cell r="C6668" t="str">
            <v xml:space="preserve">RILEPTID 2 MG 60 TB           </v>
          </cell>
          <cell r="D6668">
            <v>8697786090145</v>
          </cell>
          <cell r="E6668"/>
          <cell r="F6668" t="str">
            <v xml:space="preserve">E361B </v>
          </cell>
          <cell r="G6668"/>
          <cell r="H6668">
            <v>41127</v>
          </cell>
          <cell r="I6668" t="str">
            <v>JENERİK</v>
          </cell>
          <cell r="J6668">
            <v>0.28000000000000003</v>
          </cell>
          <cell r="K6668">
            <v>0.18</v>
          </cell>
          <cell r="L6668">
            <v>0.1</v>
          </cell>
          <cell r="M6668">
            <v>0</v>
          </cell>
        </row>
        <row r="6669">
          <cell r="A6669" t="str">
            <v>A10350</v>
          </cell>
          <cell r="B6669">
            <v>8697786090152</v>
          </cell>
          <cell r="C6669" t="str">
            <v>RILEPTID 3 MG 20 FTB</v>
          </cell>
          <cell r="D6669"/>
          <cell r="E6669"/>
          <cell r="F6669" t="str">
            <v>E361D</v>
          </cell>
          <cell r="G6669"/>
          <cell r="H6669">
            <v>39510</v>
          </cell>
          <cell r="I6669" t="str">
            <v>JENERİK</v>
          </cell>
          <cell r="J6669">
            <v>0.28000000000000003</v>
          </cell>
          <cell r="K6669">
            <v>0.18</v>
          </cell>
          <cell r="L6669">
            <v>0.1</v>
          </cell>
          <cell r="M6669">
            <v>0</v>
          </cell>
        </row>
        <row r="6670">
          <cell r="A6670" t="str">
            <v>A13196</v>
          </cell>
          <cell r="B6670">
            <v>8699738090166</v>
          </cell>
          <cell r="C6670" t="str">
            <v>RILEPTID 3 MG 60 TB</v>
          </cell>
          <cell r="D6670">
            <v>8697786090169</v>
          </cell>
          <cell r="E6670"/>
          <cell r="F6670" t="str">
            <v xml:space="preserve">E361D </v>
          </cell>
          <cell r="G6670"/>
          <cell r="H6670">
            <v>41127</v>
          </cell>
          <cell r="I6670" t="str">
            <v>JENERİK</v>
          </cell>
          <cell r="J6670">
            <v>0.28000000000000003</v>
          </cell>
          <cell r="K6670">
            <v>0.18</v>
          </cell>
          <cell r="L6670">
            <v>0.1</v>
          </cell>
          <cell r="M6670">
            <v>0</v>
          </cell>
        </row>
        <row r="6671">
          <cell r="A6671" t="str">
            <v>A10351</v>
          </cell>
          <cell r="B6671">
            <v>8697786090176</v>
          </cell>
          <cell r="C6671" t="str">
            <v>RILEPTID 4 MG 20 FTB</v>
          </cell>
          <cell r="D6671"/>
          <cell r="E6671"/>
          <cell r="F6671" t="str">
            <v>E361E</v>
          </cell>
          <cell r="G6671"/>
          <cell r="H6671">
            <v>39510</v>
          </cell>
          <cell r="I6671" t="str">
            <v>JENERİK</v>
          </cell>
          <cell r="J6671">
            <v>0.28000000000000003</v>
          </cell>
          <cell r="K6671">
            <v>0.18</v>
          </cell>
          <cell r="L6671">
            <v>0.1</v>
          </cell>
          <cell r="M6671">
            <v>0</v>
          </cell>
        </row>
        <row r="6672">
          <cell r="A6672" t="str">
            <v>A13197</v>
          </cell>
          <cell r="B6672">
            <v>8699738090180</v>
          </cell>
          <cell r="C6672" t="str">
            <v>RILEPTID 4 MG 60 TB</v>
          </cell>
          <cell r="D6672">
            <v>8697786090183</v>
          </cell>
          <cell r="E6672"/>
          <cell r="F6672" t="str">
            <v>E361E</v>
          </cell>
          <cell r="G6672"/>
          <cell r="H6672">
            <v>41127</v>
          </cell>
          <cell r="I6672" t="str">
            <v>JENERİK</v>
          </cell>
          <cell r="J6672">
            <v>0.28000000000000003</v>
          </cell>
          <cell r="K6672">
            <v>0.18</v>
          </cell>
          <cell r="L6672">
            <v>0.1</v>
          </cell>
          <cell r="M6672">
            <v>0</v>
          </cell>
        </row>
        <row r="6673">
          <cell r="A6673" t="str">
            <v>A06775</v>
          </cell>
          <cell r="B6673">
            <v>8699809090361</v>
          </cell>
          <cell r="C6673" t="str">
            <v>RILUTEK 50 MG 56 FTB</v>
          </cell>
          <cell r="D6673"/>
          <cell r="E6673"/>
          <cell r="F6673"/>
          <cell r="G6673"/>
          <cell r="H6673"/>
          <cell r="I6673" t="str">
            <v>ORİJİNAL</v>
          </cell>
          <cell r="J6673">
            <v>0.41</v>
          </cell>
          <cell r="K6673">
            <v>0.31</v>
          </cell>
          <cell r="L6673">
            <v>0.1</v>
          </cell>
          <cell r="M6673">
            <v>0</v>
          </cell>
        </row>
        <row r="6674">
          <cell r="A6674" t="str">
            <v>A11562</v>
          </cell>
          <cell r="B6674">
            <v>8699293593614</v>
          </cell>
          <cell r="C6674" t="str">
            <v>RIMANS 2 MG/ML ORAL COZELTI 120 ML</v>
          </cell>
          <cell r="D6674"/>
          <cell r="E6674"/>
          <cell r="F6674" t="str">
            <v>E477E</v>
          </cell>
          <cell r="G6674"/>
          <cell r="H6674">
            <v>40304</v>
          </cell>
          <cell r="I6674" t="str">
            <v>JENERİK</v>
          </cell>
          <cell r="J6674">
            <v>0.28000000000000003</v>
          </cell>
          <cell r="K6674">
            <v>0.18</v>
          </cell>
          <cell r="L6674">
            <v>0.1</v>
          </cell>
          <cell r="M6674">
            <v>0</v>
          </cell>
        </row>
        <row r="6675">
          <cell r="A6675" t="str">
            <v>A06353</v>
          </cell>
          <cell r="B6675">
            <v>8699546750016</v>
          </cell>
          <cell r="C6675" t="str">
            <v>RIMOBOLAN AMP 100 MG/1 ML 1 AMP (PRIMOBOLAN DEPOT 100 MG 1 ML 1 AMP)</v>
          </cell>
          <cell r="D6675">
            <v>8699546754816</v>
          </cell>
          <cell r="E6675"/>
          <cell r="F6675"/>
          <cell r="G6675"/>
          <cell r="H6675"/>
          <cell r="I6675" t="str">
            <v>YİRMİ YIL</v>
          </cell>
          <cell r="J6675">
            <v>0.28000000000000003</v>
          </cell>
          <cell r="K6675">
            <v>0.1</v>
          </cell>
          <cell r="L6675">
            <v>0</v>
          </cell>
          <cell r="M6675">
            <v>0</v>
          </cell>
        </row>
        <row r="6676">
          <cell r="A6676" t="str">
            <v>A08875</v>
          </cell>
          <cell r="B6676">
            <v>8699788690774</v>
          </cell>
          <cell r="C6676" t="str">
            <v>RINGER  1.000 ML SOL (BIOSEL SETSIZ SISE)</v>
          </cell>
          <cell r="D6676"/>
          <cell r="E6676"/>
          <cell r="F6676" t="str">
            <v>E218C</v>
          </cell>
          <cell r="G6676"/>
          <cell r="H6676"/>
          <cell r="I6676" t="str">
            <v>YİRMİ YIL</v>
          </cell>
          <cell r="J6676">
            <v>0.4</v>
          </cell>
          <cell r="K6676">
            <v>0.1</v>
          </cell>
          <cell r="L6676">
            <v>0</v>
          </cell>
          <cell r="M6676">
            <v>0</v>
          </cell>
        </row>
        <row r="6677">
          <cell r="A6677" t="str">
            <v>A08876</v>
          </cell>
          <cell r="B6677">
            <v>8699788690170</v>
          </cell>
          <cell r="C6677" t="str">
            <v>RINGER  500 ML SOL (BIOSEL SETSIZ SISE)</v>
          </cell>
          <cell r="D6677"/>
          <cell r="E6677"/>
          <cell r="F6677" t="str">
            <v>E218A</v>
          </cell>
          <cell r="G6677"/>
          <cell r="H6677"/>
          <cell r="I6677" t="str">
            <v>YİRMİ YIL</v>
          </cell>
          <cell r="J6677">
            <v>0.4</v>
          </cell>
          <cell r="K6677">
            <v>0.1</v>
          </cell>
          <cell r="L6677">
            <v>0</v>
          </cell>
          <cell r="M6677">
            <v>0</v>
          </cell>
        </row>
        <row r="6678">
          <cell r="A6678" t="str">
            <v>A06784</v>
          </cell>
          <cell r="B6678">
            <v>8699556692757</v>
          </cell>
          <cell r="C6678" t="str">
            <v>RINGER 1.000 ML  SOL (ECZ SETLI SISE)</v>
          </cell>
          <cell r="D6678"/>
          <cell r="E6678"/>
          <cell r="F6678" t="str">
            <v>E218D</v>
          </cell>
          <cell r="G6678"/>
          <cell r="H6678"/>
          <cell r="I6678" t="str">
            <v>YİRMİ YIL</v>
          </cell>
          <cell r="J6678">
            <v>0.4</v>
          </cell>
          <cell r="K6678">
            <v>0.1</v>
          </cell>
          <cell r="L6678">
            <v>0</v>
          </cell>
          <cell r="M6678">
            <v>0</v>
          </cell>
        </row>
        <row r="6679">
          <cell r="A6679" t="str">
            <v>A06782</v>
          </cell>
          <cell r="B6679">
            <v>8699788691078</v>
          </cell>
          <cell r="C6679" t="str">
            <v>RINGER 1.000 ML SOL (BIOSEL SETLI SISE)</v>
          </cell>
          <cell r="D6679"/>
          <cell r="E6679"/>
          <cell r="F6679" t="str">
            <v>E218D</v>
          </cell>
          <cell r="G6679"/>
          <cell r="H6679"/>
          <cell r="I6679" t="str">
            <v>YİRMİ YIL</v>
          </cell>
          <cell r="J6679">
            <v>0.4</v>
          </cell>
          <cell r="K6679">
            <v>0.1</v>
          </cell>
          <cell r="L6679">
            <v>0</v>
          </cell>
          <cell r="M6679">
            <v>0</v>
          </cell>
        </row>
        <row r="6680">
          <cell r="A6680" t="str">
            <v>A06783</v>
          </cell>
          <cell r="B6680">
            <v>8699788696035</v>
          </cell>
          <cell r="C6680" t="str">
            <v>RINGER 1.000 ML SOL (BIOSEL SETLI TORBA)</v>
          </cell>
          <cell r="D6680"/>
          <cell r="E6680"/>
          <cell r="F6680" t="str">
            <v>E218D</v>
          </cell>
          <cell r="G6680"/>
          <cell r="H6680"/>
          <cell r="I6680" t="str">
            <v>YİRMİ YIL</v>
          </cell>
          <cell r="J6680">
            <v>0.4</v>
          </cell>
          <cell r="K6680">
            <v>0.1</v>
          </cell>
          <cell r="L6680">
            <v>0</v>
          </cell>
          <cell r="M6680">
            <v>0</v>
          </cell>
        </row>
        <row r="6681">
          <cell r="A6681" t="str">
            <v>A08877</v>
          </cell>
          <cell r="B6681">
            <v>8699788697520</v>
          </cell>
          <cell r="C6681" t="str">
            <v>RINGER 1.000 ML SOL (BIOSEL SETSIZ TORBA)</v>
          </cell>
          <cell r="D6681"/>
          <cell r="E6681"/>
          <cell r="F6681" t="str">
            <v>E218C</v>
          </cell>
          <cell r="G6681"/>
          <cell r="H6681"/>
          <cell r="I6681" t="str">
            <v>YİRMİ YIL</v>
          </cell>
          <cell r="J6681">
            <v>0.4</v>
          </cell>
          <cell r="K6681">
            <v>0.1</v>
          </cell>
          <cell r="L6681">
            <v>0</v>
          </cell>
          <cell r="M6681">
            <v>0</v>
          </cell>
        </row>
        <row r="6682">
          <cell r="A6682" t="str">
            <v>A06786</v>
          </cell>
          <cell r="B6682">
            <v>8699556692634</v>
          </cell>
          <cell r="C6682" t="str">
            <v>RINGER 1.000 ML SOL (ECZ SETSIZ SISE)</v>
          </cell>
          <cell r="D6682"/>
          <cell r="E6682"/>
          <cell r="F6682" t="str">
            <v>E218C</v>
          </cell>
          <cell r="G6682"/>
          <cell r="H6682"/>
          <cell r="I6682" t="str">
            <v>YİRMİ YIL</v>
          </cell>
          <cell r="J6682">
            <v>0.4</v>
          </cell>
          <cell r="K6682">
            <v>0.1</v>
          </cell>
          <cell r="L6682">
            <v>0</v>
          </cell>
          <cell r="M6682">
            <v>0</v>
          </cell>
        </row>
        <row r="6683">
          <cell r="A6683" t="str">
            <v>A06785</v>
          </cell>
          <cell r="B6683">
            <v>8699828691112</v>
          </cell>
          <cell r="C6683" t="str">
            <v>RINGER 1.000 ML SOL (SETLI TORBA)</v>
          </cell>
          <cell r="D6683">
            <v>8699556692764</v>
          </cell>
          <cell r="E6683"/>
          <cell r="F6683" t="str">
            <v>E218D</v>
          </cell>
          <cell r="G6683"/>
          <cell r="H6683"/>
          <cell r="I6683" t="str">
            <v>YİRMİ YIL</v>
          </cell>
          <cell r="J6683">
            <v>0.4</v>
          </cell>
          <cell r="K6683">
            <v>0.1</v>
          </cell>
          <cell r="L6683">
            <v>0</v>
          </cell>
          <cell r="M6683">
            <v>0</v>
          </cell>
        </row>
        <row r="6684">
          <cell r="A6684" t="str">
            <v>A06787</v>
          </cell>
          <cell r="B6684">
            <v>8699828691129</v>
          </cell>
          <cell r="C6684" t="str">
            <v>RINGER 1.000 ML SOL (SETSIZ TORBA)</v>
          </cell>
          <cell r="D6684">
            <v>8699556692870</v>
          </cell>
          <cell r="E6684"/>
          <cell r="F6684" t="str">
            <v>E218C</v>
          </cell>
          <cell r="G6684"/>
          <cell r="H6684"/>
          <cell r="I6684" t="str">
            <v>YİRMİ YIL</v>
          </cell>
          <cell r="J6684">
            <v>0.4</v>
          </cell>
          <cell r="K6684">
            <v>0.1</v>
          </cell>
          <cell r="L6684">
            <v>0</v>
          </cell>
          <cell r="M6684">
            <v>0</v>
          </cell>
        </row>
        <row r="6685">
          <cell r="A6685" t="str">
            <v xml:space="preserve">A09986 </v>
          </cell>
          <cell r="B6685">
            <v>8699606692850</v>
          </cell>
          <cell r="C6685" t="str">
            <v xml:space="preserve">RINGER 1000 ML SOL (POLIFARMA CAM SISE SETLI) </v>
          </cell>
          <cell r="D6685"/>
          <cell r="E6685"/>
          <cell r="F6685" t="str">
            <v xml:space="preserve">E218D </v>
          </cell>
          <cell r="G6685"/>
          <cell r="H6685"/>
          <cell r="I6685" t="str">
            <v>YİRMİ YIL</v>
          </cell>
          <cell r="J6685">
            <v>0.4</v>
          </cell>
          <cell r="K6685">
            <v>0.1</v>
          </cell>
          <cell r="L6685">
            <v>0</v>
          </cell>
          <cell r="M6685">
            <v>0</v>
          </cell>
        </row>
        <row r="6686">
          <cell r="A6686" t="str">
            <v xml:space="preserve">A09987 </v>
          </cell>
          <cell r="B6686">
            <v>8699606692867</v>
          </cell>
          <cell r="C6686" t="str">
            <v xml:space="preserve">RINGER 1000 ML SOL (POLIFARMA CAM SISE SETSIZ) </v>
          </cell>
          <cell r="D6686"/>
          <cell r="E6686"/>
          <cell r="F6686" t="str">
            <v xml:space="preserve">E218C </v>
          </cell>
          <cell r="G6686"/>
          <cell r="H6686"/>
          <cell r="I6686" t="str">
            <v>YİRMİ YIL</v>
          </cell>
          <cell r="J6686">
            <v>0.4</v>
          </cell>
          <cell r="K6686">
            <v>0.1</v>
          </cell>
          <cell r="L6686">
            <v>0</v>
          </cell>
          <cell r="M6686">
            <v>0</v>
          </cell>
        </row>
        <row r="6687">
          <cell r="A6687" t="str">
            <v>A06790</v>
          </cell>
          <cell r="B6687">
            <v>8699828691136</v>
          </cell>
          <cell r="C6687" t="str">
            <v>RINGER 2.000 ML SOL (SETLI TORBA)</v>
          </cell>
          <cell r="D6687">
            <v>8699556692825</v>
          </cell>
          <cell r="E6687"/>
          <cell r="F6687" t="str">
            <v>E218F</v>
          </cell>
          <cell r="G6687"/>
          <cell r="H6687"/>
          <cell r="I6687" t="str">
            <v>YİRMİ YIL</v>
          </cell>
          <cell r="J6687">
            <v>0.4</v>
          </cell>
          <cell r="K6687">
            <v>0.1</v>
          </cell>
          <cell r="L6687">
            <v>0</v>
          </cell>
          <cell r="M6687">
            <v>0</v>
          </cell>
        </row>
        <row r="6688">
          <cell r="A6688" t="str">
            <v>A06791</v>
          </cell>
          <cell r="B6688">
            <v>8699828691143</v>
          </cell>
          <cell r="C6688" t="str">
            <v>RINGER 2.000 ML SOL (SETSIZ TORBA)</v>
          </cell>
          <cell r="D6688">
            <v>8699556692863</v>
          </cell>
          <cell r="E6688"/>
          <cell r="F6688" t="str">
            <v>E218E</v>
          </cell>
          <cell r="G6688"/>
          <cell r="H6688"/>
          <cell r="I6688" t="str">
            <v>YİRMİ YIL</v>
          </cell>
          <cell r="J6688">
            <v>0.4</v>
          </cell>
          <cell r="K6688">
            <v>0.1</v>
          </cell>
          <cell r="L6688">
            <v>0</v>
          </cell>
          <cell r="M6688">
            <v>0</v>
          </cell>
        </row>
        <row r="6689">
          <cell r="A6689" t="str">
            <v>A06794</v>
          </cell>
          <cell r="B6689">
            <v>8699788695175</v>
          </cell>
          <cell r="C6689" t="str">
            <v>RINGER 500 ML SOL (BIOSEL SETLI SISE)</v>
          </cell>
          <cell r="D6689"/>
          <cell r="E6689"/>
          <cell r="F6689" t="str">
            <v>E218B</v>
          </cell>
          <cell r="G6689"/>
          <cell r="H6689"/>
          <cell r="I6689" t="str">
            <v>YİRMİ YIL</v>
          </cell>
          <cell r="J6689">
            <v>0.4</v>
          </cell>
          <cell r="K6689">
            <v>0.1</v>
          </cell>
          <cell r="L6689">
            <v>0</v>
          </cell>
          <cell r="M6689">
            <v>0</v>
          </cell>
        </row>
        <row r="6690">
          <cell r="A6690" t="str">
            <v xml:space="preserve">A09988 </v>
          </cell>
          <cell r="B6690">
            <v>8699606692836</v>
          </cell>
          <cell r="C6690" t="str">
            <v xml:space="preserve">RINGER 500 ML SOL (POLIFARMA CAM SISE SETLI) </v>
          </cell>
          <cell r="D6690"/>
          <cell r="E6690"/>
          <cell r="F6690" t="str">
            <v xml:space="preserve">E218B </v>
          </cell>
          <cell r="G6690"/>
          <cell r="H6690"/>
          <cell r="I6690" t="str">
            <v>YİRMİ YIL</v>
          </cell>
          <cell r="J6690">
            <v>0.4</v>
          </cell>
          <cell r="K6690">
            <v>0.1</v>
          </cell>
          <cell r="L6690">
            <v>0</v>
          </cell>
          <cell r="M6690">
            <v>0</v>
          </cell>
        </row>
        <row r="6691">
          <cell r="A6691" t="str">
            <v xml:space="preserve">A09989 </v>
          </cell>
          <cell r="B6691">
            <v>8699606692843</v>
          </cell>
          <cell r="C6691" t="str">
            <v xml:space="preserve">RINGER 500 ML SOL (POLIFARMA CAM SISE SETSIZ) </v>
          </cell>
          <cell r="D6691"/>
          <cell r="E6691"/>
          <cell r="F6691" t="str">
            <v xml:space="preserve">E218A </v>
          </cell>
          <cell r="G6691"/>
          <cell r="H6691"/>
          <cell r="I6691" t="str">
            <v>YİRMİ YIL</v>
          </cell>
          <cell r="J6691">
            <v>0.4</v>
          </cell>
          <cell r="K6691">
            <v>0.1</v>
          </cell>
          <cell r="L6691">
            <v>0</v>
          </cell>
          <cell r="M6691">
            <v>0</v>
          </cell>
        </row>
        <row r="6692">
          <cell r="A6692" t="str">
            <v>A10298</v>
          </cell>
          <cell r="B6692">
            <v>8699822540096</v>
          </cell>
          <cell r="C6692" t="str">
            <v xml:space="preserve">RINOCLENIL 100 MCG 200 DOZ NAZAL SPREY </v>
          </cell>
          <cell r="D6692"/>
          <cell r="E6692"/>
          <cell r="F6692"/>
          <cell r="G6692"/>
          <cell r="H6692">
            <v>39533</v>
          </cell>
          <cell r="I6692" t="str">
            <v>YİRMİ YIL</v>
          </cell>
          <cell r="J6692">
            <v>0.28000000000000003</v>
          </cell>
          <cell r="K6692">
            <v>0.1</v>
          </cell>
          <cell r="L6692">
            <v>0</v>
          </cell>
          <cell r="M6692">
            <v>0</v>
          </cell>
        </row>
        <row r="6693">
          <cell r="A6693" t="str">
            <v>A06799</v>
          </cell>
          <cell r="B6693">
            <v>8699536570037</v>
          </cell>
          <cell r="C6693" t="str">
            <v>RINOGEST 30 MG/5 ML 100 ML SURUP</v>
          </cell>
          <cell r="D6693"/>
          <cell r="E6693"/>
          <cell r="F6693" t="str">
            <v>E266C</v>
          </cell>
          <cell r="G6693"/>
          <cell r="H6693"/>
          <cell r="I6693" t="str">
            <v>YİRMİ YIL</v>
          </cell>
          <cell r="J6693">
            <v>0.4</v>
          </cell>
          <cell r="K6693">
            <v>0.1</v>
          </cell>
          <cell r="L6693">
            <v>0</v>
          </cell>
          <cell r="M6693">
            <v>0</v>
          </cell>
        </row>
        <row r="6694">
          <cell r="A6694" t="str">
            <v>A06801</v>
          </cell>
          <cell r="B6694">
            <v>8699536170039</v>
          </cell>
          <cell r="C6694" t="str">
            <v>RINOGEST-SR 120 MG 10 MIKROPELLET KAP</v>
          </cell>
          <cell r="D6694"/>
          <cell r="E6694"/>
          <cell r="F6694"/>
          <cell r="G6694"/>
          <cell r="H6694"/>
          <cell r="I6694" t="str">
            <v>YİRMİ YIL</v>
          </cell>
          <cell r="J6694">
            <v>0.4</v>
          </cell>
          <cell r="K6694">
            <v>0.1</v>
          </cell>
          <cell r="L6694">
            <v>0</v>
          </cell>
          <cell r="M6694">
            <v>0</v>
          </cell>
        </row>
        <row r="6695">
          <cell r="A6695" t="str">
            <v>A15707</v>
          </cell>
          <cell r="B6695">
            <v>8699525010094</v>
          </cell>
          <cell r="C6695" t="str">
            <v>RIPATRIN 10 MG 20 TB</v>
          </cell>
          <cell r="D6695"/>
          <cell r="E6695"/>
          <cell r="F6695" t="str">
            <v>E694A</v>
          </cell>
          <cell r="G6695"/>
          <cell r="H6695">
            <v>42607</v>
          </cell>
          <cell r="I6695" t="str">
            <v>JENERİK</v>
          </cell>
          <cell r="J6695">
            <v>0.28000000000000003</v>
          </cell>
          <cell r="K6695">
            <v>0.18</v>
          </cell>
          <cell r="L6695">
            <v>0.1</v>
          </cell>
          <cell r="M6695">
            <v>0</v>
          </cell>
        </row>
        <row r="6696">
          <cell r="A6696" t="str">
            <v>A15107</v>
          </cell>
          <cell r="B6696">
            <v>8699293075813</v>
          </cell>
          <cell r="C6696" t="str">
            <v>RIPAZOL 10 MG 28 AGIZDA DAGILAN TB</v>
          </cell>
          <cell r="D6696"/>
          <cell r="E6696"/>
          <cell r="F6696" t="str">
            <v>E537A</v>
          </cell>
          <cell r="G6696"/>
          <cell r="H6696">
            <v>42124</v>
          </cell>
          <cell r="I6696" t="str">
            <v>JENERİK</v>
          </cell>
          <cell r="J6696">
            <v>0.28000000000000003</v>
          </cell>
          <cell r="K6696">
            <v>0.18</v>
          </cell>
          <cell r="L6696">
            <v>0.1</v>
          </cell>
          <cell r="M6696">
            <v>0</v>
          </cell>
        </row>
        <row r="6697">
          <cell r="A6697" t="str">
            <v>A15108</v>
          </cell>
          <cell r="B6697">
            <v>8699293075844</v>
          </cell>
          <cell r="C6697" t="str">
            <v>RIPAZOL 15 MG AGIZDA DAGILAN 28 TB</v>
          </cell>
          <cell r="D6697"/>
          <cell r="E6697"/>
          <cell r="F6697" t="str">
            <v>E537B</v>
          </cell>
          <cell r="G6697"/>
          <cell r="H6697">
            <v>42124</v>
          </cell>
          <cell r="I6697" t="str">
            <v>JENERİK</v>
          </cell>
          <cell r="J6697">
            <v>0.28000000000000003</v>
          </cell>
          <cell r="K6697">
            <v>0.18</v>
          </cell>
          <cell r="L6697">
            <v>0.1</v>
          </cell>
          <cell r="M6697">
            <v>0</v>
          </cell>
        </row>
        <row r="6698">
          <cell r="A6698" t="str">
            <v>A15109</v>
          </cell>
          <cell r="B6698">
            <v>8699293075868</v>
          </cell>
          <cell r="C6698" t="str">
            <v>RIPAZOL 30 MG AGIZDA DAGILAN 28 TB</v>
          </cell>
          <cell r="D6698"/>
          <cell r="E6698"/>
          <cell r="F6698" t="str">
            <v xml:space="preserve">E537C </v>
          </cell>
          <cell r="G6698"/>
          <cell r="H6698">
            <v>42124</v>
          </cell>
          <cell r="I6698" t="str">
            <v>JENERİK</v>
          </cell>
          <cell r="J6698">
            <v>0.28000000000000003</v>
          </cell>
          <cell r="K6698">
            <v>0.18</v>
          </cell>
          <cell r="L6698">
            <v>0.1</v>
          </cell>
          <cell r="M6698">
            <v>0</v>
          </cell>
        </row>
        <row r="6699">
          <cell r="A6699" t="str">
            <v>A15208</v>
          </cell>
          <cell r="B6699">
            <v>8699293075882</v>
          </cell>
          <cell r="C6699" t="str">
            <v>RIPAZOL 5 MG AGIZDA DAGILAN 28 TB</v>
          </cell>
          <cell r="D6699"/>
          <cell r="E6699"/>
          <cell r="F6699" t="str">
            <v>E537D</v>
          </cell>
          <cell r="G6699"/>
          <cell r="H6699">
            <v>42222</v>
          </cell>
          <cell r="I6699" t="str">
            <v>JENERİK</v>
          </cell>
          <cell r="J6699">
            <v>0.28000000000000003</v>
          </cell>
          <cell r="K6699">
            <v>0.18</v>
          </cell>
          <cell r="L6699">
            <v>0.1</v>
          </cell>
          <cell r="M6699">
            <v>0</v>
          </cell>
        </row>
        <row r="6700">
          <cell r="A6700" t="str">
            <v>A13198</v>
          </cell>
          <cell r="B6700">
            <v>8680881024207</v>
          </cell>
          <cell r="C6700" t="str">
            <v xml:space="preserve">RISEPLUS D3 150 MG/5600 IU 3 EFF TB </v>
          </cell>
          <cell r="D6700"/>
          <cell r="E6700"/>
          <cell r="F6700" t="str">
            <v>E502C</v>
          </cell>
          <cell r="G6700"/>
          <cell r="H6700">
            <v>41127</v>
          </cell>
          <cell r="I6700" t="str">
            <v>JENERİK</v>
          </cell>
          <cell r="J6700">
            <v>0.28000000000000003</v>
          </cell>
          <cell r="K6700">
            <v>0.18</v>
          </cell>
          <cell r="L6700">
            <v>0.1</v>
          </cell>
          <cell r="M6700">
            <v>0</v>
          </cell>
        </row>
        <row r="6701">
          <cell r="A6701" t="str">
            <v>A13580</v>
          </cell>
          <cell r="B6701">
            <v>8680881024221</v>
          </cell>
          <cell r="C6701" t="str">
            <v>RISEPLUS D3 35 MG/2800 IU 4 EFF TB</v>
          </cell>
          <cell r="D6701"/>
          <cell r="E6701"/>
          <cell r="F6701" t="str">
            <v>E502A</v>
          </cell>
          <cell r="G6701"/>
          <cell r="H6701">
            <v>41292</v>
          </cell>
          <cell r="I6701" t="str">
            <v>JENERİK</v>
          </cell>
          <cell r="J6701">
            <v>0.28000000000000003</v>
          </cell>
          <cell r="K6701">
            <v>0.18</v>
          </cell>
          <cell r="L6701">
            <v>0.1</v>
          </cell>
          <cell r="M6701">
            <v>0</v>
          </cell>
        </row>
        <row r="6702">
          <cell r="A6702" t="str">
            <v>A13199</v>
          </cell>
          <cell r="B6702">
            <v>8680881024214</v>
          </cell>
          <cell r="C6702" t="str">
            <v>RISEPLUS D3 75 MG/5600 IU 6 EFF TB</v>
          </cell>
          <cell r="D6702"/>
          <cell r="E6702"/>
          <cell r="F6702" t="str">
            <v>E502B</v>
          </cell>
          <cell r="G6702"/>
          <cell r="H6702">
            <v>41127</v>
          </cell>
          <cell r="I6702" t="str">
            <v>JENERİK</v>
          </cell>
          <cell r="J6702">
            <v>0.28000000000000003</v>
          </cell>
          <cell r="K6702">
            <v>0.18</v>
          </cell>
          <cell r="L6702">
            <v>0.1</v>
          </cell>
          <cell r="M6702">
            <v>0</v>
          </cell>
        </row>
        <row r="6703">
          <cell r="A6703" t="str">
            <v>A11330</v>
          </cell>
          <cell r="B6703">
            <v>8699514540014</v>
          </cell>
          <cell r="C6703" t="str">
            <v xml:space="preserve">RISONEL %0.05 (50 MCG/DOZ) 140 DOZ NAZAL SPREY </v>
          </cell>
          <cell r="D6703"/>
          <cell r="E6703"/>
          <cell r="F6703" t="str">
            <v>E401A</v>
          </cell>
          <cell r="G6703"/>
          <cell r="H6703">
            <v>40116</v>
          </cell>
          <cell r="I6703" t="str">
            <v>JENERİK</v>
          </cell>
          <cell r="J6703">
            <v>0.28000000000000003</v>
          </cell>
          <cell r="K6703">
            <v>0.18</v>
          </cell>
          <cell r="L6703">
            <v>0.1</v>
          </cell>
          <cell r="M6703">
            <v>0</v>
          </cell>
        </row>
        <row r="6704">
          <cell r="A6704" t="str">
            <v>A06809</v>
          </cell>
          <cell r="B6704">
            <v>8699593091148</v>
          </cell>
          <cell r="C6704" t="str">
            <v>RISPERDAL 1 MG 20 FTB</v>
          </cell>
          <cell r="D6704"/>
          <cell r="E6704"/>
          <cell r="F6704" t="str">
            <v>E361A</v>
          </cell>
          <cell r="G6704"/>
          <cell r="H6704"/>
          <cell r="I6704" t="str">
            <v>ORİJİNAL</v>
          </cell>
          <cell r="J6704">
            <v>0.28000000000000003</v>
          </cell>
          <cell r="K6704">
            <v>0.18</v>
          </cell>
          <cell r="L6704">
            <v>0.1</v>
          </cell>
          <cell r="M6704">
            <v>0</v>
          </cell>
        </row>
        <row r="6705">
          <cell r="A6705" t="str">
            <v>A06810</v>
          </cell>
          <cell r="B6705">
            <v>8699593595059</v>
          </cell>
          <cell r="C6705" t="str">
            <v>RISPERDAL 1 MG/1ML 100 ML ORAL SOL</v>
          </cell>
          <cell r="D6705"/>
          <cell r="E6705"/>
          <cell r="F6705" t="str">
            <v>E361C</v>
          </cell>
          <cell r="G6705"/>
          <cell r="H6705"/>
          <cell r="I6705" t="str">
            <v>ORİJİNAL</v>
          </cell>
          <cell r="J6705">
            <v>0.28000000000000003</v>
          </cell>
          <cell r="K6705">
            <v>0.18</v>
          </cell>
          <cell r="L6705">
            <v>0.1</v>
          </cell>
          <cell r="M6705">
            <v>0</v>
          </cell>
        </row>
        <row r="6706">
          <cell r="A6706" t="str">
            <v>A06811</v>
          </cell>
          <cell r="B6706">
            <v>8699593091155</v>
          </cell>
          <cell r="C6706" t="str">
            <v>RISPERDAL 2 MG 20 FTB</v>
          </cell>
          <cell r="D6706"/>
          <cell r="E6706"/>
          <cell r="F6706" t="str">
            <v>E361B</v>
          </cell>
          <cell r="G6706"/>
          <cell r="H6706"/>
          <cell r="I6706" t="str">
            <v>ORİJİNAL</v>
          </cell>
          <cell r="J6706">
            <v>0.28000000000000003</v>
          </cell>
          <cell r="K6706">
            <v>0.18</v>
          </cell>
          <cell r="L6706">
            <v>0.1</v>
          </cell>
          <cell r="M6706">
            <v>0</v>
          </cell>
        </row>
        <row r="6707">
          <cell r="A6707" t="str">
            <v>A06812</v>
          </cell>
          <cell r="B6707">
            <v>8699593091162</v>
          </cell>
          <cell r="C6707" t="str">
            <v>RISPERDAL 3 MG 20 FTB</v>
          </cell>
          <cell r="D6707"/>
          <cell r="E6707"/>
          <cell r="F6707" t="str">
            <v>E361D</v>
          </cell>
          <cell r="G6707"/>
          <cell r="H6707"/>
          <cell r="I6707" t="str">
            <v>ORİJİNAL</v>
          </cell>
          <cell r="J6707">
            <v>0.28000000000000003</v>
          </cell>
          <cell r="K6707">
            <v>0.18</v>
          </cell>
          <cell r="L6707">
            <v>0.1</v>
          </cell>
          <cell r="M6707">
            <v>0</v>
          </cell>
        </row>
        <row r="6708">
          <cell r="A6708" t="str">
            <v>A06813</v>
          </cell>
          <cell r="B6708">
            <v>8699593091179</v>
          </cell>
          <cell r="C6708" t="str">
            <v>RISPERDAL 4 MG 20 FTB</v>
          </cell>
          <cell r="D6708"/>
          <cell r="E6708"/>
          <cell r="F6708" t="str">
            <v>E361E</v>
          </cell>
          <cell r="G6708"/>
          <cell r="H6708"/>
          <cell r="I6708" t="str">
            <v>ORİJİNAL</v>
          </cell>
          <cell r="J6708">
            <v>0.28000000000000003</v>
          </cell>
          <cell r="K6708">
            <v>0.18</v>
          </cell>
          <cell r="L6708">
            <v>0.1</v>
          </cell>
          <cell r="M6708">
            <v>0</v>
          </cell>
        </row>
        <row r="6709">
          <cell r="A6709" t="str">
            <v>A06814</v>
          </cell>
          <cell r="B6709">
            <v>8699593781018</v>
          </cell>
          <cell r="C6709" t="str">
            <v>RISPERDAL-CONSTA 25 MG IM 1 FLK</v>
          </cell>
          <cell r="D6709"/>
          <cell r="E6709"/>
          <cell r="F6709"/>
          <cell r="G6709"/>
          <cell r="H6709"/>
          <cell r="I6709" t="str">
            <v>ORİJİNAL</v>
          </cell>
          <cell r="J6709">
            <v>0.41</v>
          </cell>
          <cell r="K6709">
            <v>0.31</v>
          </cell>
          <cell r="L6709">
            <v>0.1</v>
          </cell>
          <cell r="M6709">
            <v>0</v>
          </cell>
        </row>
        <row r="6710">
          <cell r="A6710" t="str">
            <v>A06815</v>
          </cell>
          <cell r="B6710">
            <v>8699593781025</v>
          </cell>
          <cell r="C6710" t="str">
            <v>RISPERDAL-CONSTA 37.5 MG IM 1 FLK</v>
          </cell>
          <cell r="D6710"/>
          <cell r="E6710"/>
          <cell r="F6710"/>
          <cell r="G6710"/>
          <cell r="H6710"/>
          <cell r="I6710" t="str">
            <v>ORİJİNAL</v>
          </cell>
          <cell r="J6710">
            <v>0.41</v>
          </cell>
          <cell r="K6710">
            <v>0.31</v>
          </cell>
          <cell r="L6710">
            <v>0.1</v>
          </cell>
          <cell r="M6710">
            <v>0</v>
          </cell>
        </row>
        <row r="6711">
          <cell r="A6711" t="str">
            <v>A06816</v>
          </cell>
          <cell r="B6711">
            <v>8699593781032</v>
          </cell>
          <cell r="C6711" t="str">
            <v>RISPERDAL-CONSTA 50 MG IM 1 FLK</v>
          </cell>
          <cell r="D6711"/>
          <cell r="E6711"/>
          <cell r="F6711"/>
          <cell r="G6711"/>
          <cell r="H6711"/>
          <cell r="I6711" t="str">
            <v>ORİJİNAL</v>
          </cell>
          <cell r="J6711">
            <v>0.41</v>
          </cell>
          <cell r="K6711">
            <v>0.31</v>
          </cell>
          <cell r="L6711">
            <v>0.1</v>
          </cell>
          <cell r="M6711">
            <v>0</v>
          </cell>
        </row>
        <row r="6712">
          <cell r="A6712" t="str">
            <v>A06817</v>
          </cell>
          <cell r="B6712">
            <v>8699504011104</v>
          </cell>
          <cell r="C6712" t="str">
            <v>RITALIN 10 MG 30 TB</v>
          </cell>
          <cell r="D6712"/>
          <cell r="E6712"/>
          <cell r="F6712" t="str">
            <v>E670A</v>
          </cell>
          <cell r="G6712" t="str">
            <v>TR-019A</v>
          </cell>
          <cell r="H6712"/>
          <cell r="I6712" t="str">
            <v>YİRMİ YIL</v>
          </cell>
          <cell r="J6712">
            <v>0.4</v>
          </cell>
          <cell r="K6712">
            <v>0.1</v>
          </cell>
          <cell r="L6712">
            <v>0</v>
          </cell>
          <cell r="M6712">
            <v>0</v>
          </cell>
        </row>
        <row r="6713">
          <cell r="A6713" t="str">
            <v>A12208</v>
          </cell>
          <cell r="B6713">
            <v>8680881154607</v>
          </cell>
          <cell r="C6713" t="str">
            <v>RIVAREM 1,5 MG 28 KAP</v>
          </cell>
          <cell r="D6713"/>
          <cell r="E6713"/>
          <cell r="F6713" t="str">
            <v xml:space="preserve">E477A </v>
          </cell>
          <cell r="G6713"/>
          <cell r="H6713">
            <v>40619</v>
          </cell>
          <cell r="I6713" t="str">
            <v>JENERİK</v>
          </cell>
          <cell r="J6713">
            <v>0.28000000000000003</v>
          </cell>
          <cell r="K6713">
            <v>0.18</v>
          </cell>
          <cell r="L6713">
            <v>0.1</v>
          </cell>
          <cell r="M6713">
            <v>0</v>
          </cell>
        </row>
        <row r="6714">
          <cell r="A6714" t="str">
            <v>A12209</v>
          </cell>
          <cell r="B6714">
            <v>8680881154621</v>
          </cell>
          <cell r="C6714" t="str">
            <v xml:space="preserve">RIVAREM 3 MG 28 KAP </v>
          </cell>
          <cell r="D6714"/>
          <cell r="E6714"/>
          <cell r="F6714" t="str">
            <v>E477B</v>
          </cell>
          <cell r="G6714"/>
          <cell r="H6714">
            <v>40619</v>
          </cell>
          <cell r="I6714" t="str">
            <v>JENERİK</v>
          </cell>
          <cell r="J6714">
            <v>0.28000000000000003</v>
          </cell>
          <cell r="K6714">
            <v>0.18</v>
          </cell>
          <cell r="L6714">
            <v>0.1</v>
          </cell>
          <cell r="M6714">
            <v>0</v>
          </cell>
        </row>
        <row r="6715">
          <cell r="A6715" t="str">
            <v>A12210</v>
          </cell>
          <cell r="B6715">
            <v>8680881154645</v>
          </cell>
          <cell r="C6715" t="str">
            <v xml:space="preserve">RIVAREM 4,5 MG 28 KAP </v>
          </cell>
          <cell r="D6715"/>
          <cell r="E6715"/>
          <cell r="F6715" t="str">
            <v>E477C</v>
          </cell>
          <cell r="G6715"/>
          <cell r="H6715">
            <v>40619</v>
          </cell>
          <cell r="I6715" t="str">
            <v>JENERİK</v>
          </cell>
          <cell r="J6715">
            <v>0.28000000000000003</v>
          </cell>
          <cell r="K6715">
            <v>0.18</v>
          </cell>
          <cell r="L6715">
            <v>0.1</v>
          </cell>
          <cell r="M6715">
            <v>0</v>
          </cell>
        </row>
        <row r="6716">
          <cell r="A6716" t="str">
            <v>A12211</v>
          </cell>
          <cell r="B6716">
            <v>8680881154669</v>
          </cell>
          <cell r="C6716" t="str">
            <v xml:space="preserve">RIVAREM 6 MG 28 KAP </v>
          </cell>
          <cell r="D6716"/>
          <cell r="E6716"/>
          <cell r="F6716" t="str">
            <v>E477D</v>
          </cell>
          <cell r="G6716"/>
          <cell r="H6716">
            <v>40619</v>
          </cell>
          <cell r="I6716" t="str">
            <v>JENERİK</v>
          </cell>
          <cell r="J6716">
            <v>0.28000000000000003</v>
          </cell>
          <cell r="K6716">
            <v>0.18</v>
          </cell>
          <cell r="L6716">
            <v>0.1</v>
          </cell>
          <cell r="M6716">
            <v>0</v>
          </cell>
        </row>
        <row r="6717">
          <cell r="A6717" t="str">
            <v>A11074</v>
          </cell>
          <cell r="B6717">
            <v>8699559150049</v>
          </cell>
          <cell r="C6717" t="str">
            <v>RIVAXEL 1,5 MG 28 KAP</v>
          </cell>
          <cell r="D6717"/>
          <cell r="E6717"/>
          <cell r="F6717" t="str">
            <v>E477A</v>
          </cell>
          <cell r="G6717"/>
          <cell r="H6717">
            <v>39996</v>
          </cell>
          <cell r="I6717" t="str">
            <v>JENERİK</v>
          </cell>
          <cell r="J6717">
            <v>0.28000000000000003</v>
          </cell>
          <cell r="K6717">
            <v>0.18</v>
          </cell>
          <cell r="L6717">
            <v>0.1</v>
          </cell>
          <cell r="M6717">
            <v>0</v>
          </cell>
        </row>
        <row r="6718">
          <cell r="A6718" t="str">
            <v>A11731</v>
          </cell>
          <cell r="B6718">
            <v>8699559590036</v>
          </cell>
          <cell r="C6718" t="str">
            <v>RIVAXEL 2 MG/ML ORAL COZELTI 120 ML</v>
          </cell>
          <cell r="D6718"/>
          <cell r="E6718"/>
          <cell r="F6718" t="str">
            <v>E477E</v>
          </cell>
          <cell r="G6718"/>
          <cell r="H6718">
            <v>40346</v>
          </cell>
          <cell r="I6718" t="str">
            <v>JENERİK</v>
          </cell>
          <cell r="J6718">
            <v>0.28000000000000003</v>
          </cell>
          <cell r="K6718">
            <v>0.18</v>
          </cell>
          <cell r="L6718">
            <v>0.1</v>
          </cell>
          <cell r="M6718">
            <v>0</v>
          </cell>
        </row>
        <row r="6719">
          <cell r="A6719" t="str">
            <v>A11075</v>
          </cell>
          <cell r="B6719">
            <v>8699559150056</v>
          </cell>
          <cell r="C6719" t="str">
            <v>RIVAXEL 3 MG 28 KAP</v>
          </cell>
          <cell r="D6719"/>
          <cell r="E6719"/>
          <cell r="F6719" t="str">
            <v>E477B</v>
          </cell>
          <cell r="G6719"/>
          <cell r="H6719">
            <v>39996</v>
          </cell>
          <cell r="I6719" t="str">
            <v>JENERİK</v>
          </cell>
          <cell r="J6719">
            <v>0.28000000000000003</v>
          </cell>
          <cell r="K6719">
            <v>0.18</v>
          </cell>
          <cell r="L6719">
            <v>0.1</v>
          </cell>
          <cell r="M6719">
            <v>0</v>
          </cell>
        </row>
        <row r="6720">
          <cell r="A6720" t="str">
            <v>A15883</v>
          </cell>
          <cell r="B6720">
            <v>8699525150257</v>
          </cell>
          <cell r="C6720" t="str">
            <v>RIVELIME 10 MG 21 SERT KAPSUL</v>
          </cell>
          <cell r="D6720"/>
          <cell r="E6720"/>
          <cell r="F6720" t="str">
            <v>E735B</v>
          </cell>
          <cell r="G6720"/>
          <cell r="H6720">
            <v>42726</v>
          </cell>
          <cell r="I6720" t="str">
            <v>JENERİK</v>
          </cell>
          <cell r="J6720">
            <v>0.28000000000000003</v>
          </cell>
          <cell r="K6720">
            <v>0.18</v>
          </cell>
          <cell r="L6720">
            <v>0.1</v>
          </cell>
          <cell r="M6720">
            <v>0</v>
          </cell>
        </row>
        <row r="6721">
          <cell r="A6721" t="str">
            <v>A15884</v>
          </cell>
          <cell r="B6721">
            <v>8699525150264</v>
          </cell>
          <cell r="C6721" t="str">
            <v>RIVELIME 15 MG 21 SERT KAPSUL</v>
          </cell>
          <cell r="D6721"/>
          <cell r="E6721"/>
          <cell r="F6721" t="str">
            <v>E735C</v>
          </cell>
          <cell r="G6721"/>
          <cell r="H6721">
            <v>42726</v>
          </cell>
          <cell r="I6721" t="str">
            <v>JENERİK</v>
          </cell>
          <cell r="J6721">
            <v>0.28000000000000003</v>
          </cell>
          <cell r="K6721">
            <v>0.18</v>
          </cell>
          <cell r="L6721">
            <v>0.1</v>
          </cell>
          <cell r="M6721">
            <v>0</v>
          </cell>
        </row>
        <row r="6722">
          <cell r="A6722" t="str">
            <v>A15885</v>
          </cell>
          <cell r="B6722">
            <v>8699525159694</v>
          </cell>
          <cell r="C6722" t="str">
            <v>RIVELIME 25 MG 21 SERT KAPSUL</v>
          </cell>
          <cell r="D6722"/>
          <cell r="E6722"/>
          <cell r="F6722" t="str">
            <v>E735D</v>
          </cell>
          <cell r="G6722"/>
          <cell r="H6722">
            <v>42726</v>
          </cell>
          <cell r="I6722" t="str">
            <v>JENERİK</v>
          </cell>
          <cell r="J6722">
            <v>0.28000000000000003</v>
          </cell>
          <cell r="K6722">
            <v>0.18</v>
          </cell>
          <cell r="L6722">
            <v>0.1</v>
          </cell>
          <cell r="M6722">
            <v>0</v>
          </cell>
        </row>
        <row r="6723">
          <cell r="A6723" t="str">
            <v>A15882</v>
          </cell>
          <cell r="B6723">
            <v>8699525150240</v>
          </cell>
          <cell r="C6723" t="str">
            <v>RIVELIME 5 MG 21 SERT KAPSUL</v>
          </cell>
          <cell r="D6723"/>
          <cell r="E6723"/>
          <cell r="F6723" t="str">
            <v>E735A</v>
          </cell>
          <cell r="G6723"/>
          <cell r="H6723">
            <v>42726</v>
          </cell>
          <cell r="I6723" t="str">
            <v>JENERİK</v>
          </cell>
          <cell r="J6723">
            <v>0.28000000000000003</v>
          </cell>
          <cell r="K6723">
            <v>0.18</v>
          </cell>
          <cell r="L6723">
            <v>0.1</v>
          </cell>
          <cell r="M6723">
            <v>0</v>
          </cell>
        </row>
        <row r="6724">
          <cell r="A6724" t="str">
            <v>A06822</v>
          </cell>
          <cell r="B6724">
            <v>8699525094889</v>
          </cell>
          <cell r="C6724" t="str">
            <v>RIVOTRIL 2 MG 30 TB</v>
          </cell>
          <cell r="D6724"/>
          <cell r="E6724"/>
          <cell r="F6724"/>
          <cell r="G6724"/>
          <cell r="H6724"/>
          <cell r="I6724" t="str">
            <v>YİRMİ YIL</v>
          </cell>
          <cell r="J6724">
            <v>0.4</v>
          </cell>
          <cell r="K6724">
            <v>0.1</v>
          </cell>
          <cell r="L6724">
            <v>0</v>
          </cell>
          <cell r="M6724">
            <v>0</v>
          </cell>
        </row>
        <row r="6725">
          <cell r="A6725" t="str">
            <v>A06823</v>
          </cell>
          <cell r="B6725">
            <v>8699525594877</v>
          </cell>
          <cell r="C6725" t="str">
            <v>RIVOTRIL 2.5 MG/ML 10 ML DAMLA</v>
          </cell>
          <cell r="D6725"/>
          <cell r="E6725"/>
          <cell r="F6725"/>
          <cell r="G6725"/>
          <cell r="H6725"/>
          <cell r="I6725" t="str">
            <v>YİRMİ YIL</v>
          </cell>
          <cell r="J6725">
            <v>0.4</v>
          </cell>
          <cell r="K6725">
            <v>0.1</v>
          </cell>
          <cell r="L6725">
            <v>0</v>
          </cell>
          <cell r="M6725">
            <v>0</v>
          </cell>
        </row>
        <row r="6726">
          <cell r="A6726" t="str">
            <v>A10299</v>
          </cell>
          <cell r="B6726">
            <v>8699517091513</v>
          </cell>
          <cell r="C6726" t="str">
            <v>RIXPER 1 MG 30 FTB</v>
          </cell>
          <cell r="D6726"/>
          <cell r="E6726"/>
          <cell r="F6726" t="str">
            <v>E361A</v>
          </cell>
          <cell r="G6726"/>
          <cell r="H6726">
            <v>39533</v>
          </cell>
          <cell r="I6726" t="str">
            <v>JENERİK</v>
          </cell>
          <cell r="J6726">
            <v>0.28000000000000003</v>
          </cell>
          <cell r="K6726">
            <v>0.18</v>
          </cell>
          <cell r="L6726">
            <v>0.1</v>
          </cell>
          <cell r="M6726">
            <v>0</v>
          </cell>
        </row>
        <row r="6727">
          <cell r="A6727" t="str">
            <v>A10155</v>
          </cell>
          <cell r="B6727">
            <v>8699517091520</v>
          </cell>
          <cell r="C6727" t="str">
            <v>RIXPER 2 MG 30 FTB</v>
          </cell>
          <cell r="D6727"/>
          <cell r="E6727"/>
          <cell r="F6727" t="str">
            <v>E361B</v>
          </cell>
          <cell r="G6727"/>
          <cell r="H6727"/>
          <cell r="I6727" t="str">
            <v>JENERİK</v>
          </cell>
          <cell r="J6727">
            <v>0.28000000000000003</v>
          </cell>
          <cell r="K6727">
            <v>0.18</v>
          </cell>
          <cell r="L6727">
            <v>0.1</v>
          </cell>
          <cell r="M6727">
            <v>0</v>
          </cell>
        </row>
        <row r="6728">
          <cell r="A6728" t="str">
            <v>A10156</v>
          </cell>
          <cell r="B6728">
            <v>8699517091537</v>
          </cell>
          <cell r="C6728" t="str">
            <v>RIXPER 3 MG 30 FTB</v>
          </cell>
          <cell r="D6728"/>
          <cell r="E6728"/>
          <cell r="F6728" t="str">
            <v>E361D</v>
          </cell>
          <cell r="G6728"/>
          <cell r="H6728"/>
          <cell r="I6728" t="str">
            <v>JENERİK</v>
          </cell>
          <cell r="J6728">
            <v>0.28000000000000003</v>
          </cell>
          <cell r="K6728">
            <v>0.18</v>
          </cell>
          <cell r="L6728">
            <v>0.1</v>
          </cell>
          <cell r="M6728">
            <v>0</v>
          </cell>
        </row>
        <row r="6729">
          <cell r="A6729" t="str">
            <v>A10163</v>
          </cell>
          <cell r="B6729">
            <v>8699517091544</v>
          </cell>
          <cell r="C6729" t="str">
            <v>RIXPER 4 MG 30 FTB</v>
          </cell>
          <cell r="D6729"/>
          <cell r="E6729"/>
          <cell r="F6729" t="str">
            <v>E361E</v>
          </cell>
          <cell r="G6729"/>
          <cell r="H6729">
            <v>39595</v>
          </cell>
          <cell r="I6729" t="str">
            <v>JENERİK</v>
          </cell>
          <cell r="J6729">
            <v>0.28000000000000003</v>
          </cell>
          <cell r="K6729">
            <v>0.18</v>
          </cell>
          <cell r="L6729">
            <v>0.1</v>
          </cell>
          <cell r="M6729">
            <v>0</v>
          </cell>
        </row>
        <row r="6730">
          <cell r="A6730" t="str">
            <v>A16206</v>
          </cell>
          <cell r="B6730">
            <v>8680881026683</v>
          </cell>
          <cell r="C6730" t="str">
            <v>RIZNORM 10 EFERVESAN TABLET (6 TABLET)</v>
          </cell>
          <cell r="D6730"/>
          <cell r="E6730"/>
          <cell r="F6730" t="str">
            <v xml:space="preserve">E560A </v>
          </cell>
          <cell r="G6730"/>
          <cell r="H6730">
            <v>42886</v>
          </cell>
          <cell r="I6730" t="str">
            <v>JENERİK</v>
          </cell>
          <cell r="J6730">
            <v>0.28000000000000003</v>
          </cell>
          <cell r="K6730">
            <v>0.18</v>
          </cell>
          <cell r="L6730">
            <v>0.1</v>
          </cell>
          <cell r="M6730">
            <v>0</v>
          </cell>
        </row>
        <row r="6731">
          <cell r="A6731" t="str">
            <v>A06824</v>
          </cell>
          <cell r="B6731">
            <v>8699505191270</v>
          </cell>
          <cell r="C6731" t="str">
            <v>ROACCUTANE 10 MG 30 YUMUSAK JEL KAP</v>
          </cell>
          <cell r="D6731"/>
          <cell r="E6731"/>
          <cell r="F6731" t="str">
            <v>E393A</v>
          </cell>
          <cell r="G6731"/>
          <cell r="H6731"/>
          <cell r="I6731" t="str">
            <v>YİRMİ YIL</v>
          </cell>
          <cell r="J6731">
            <v>0.28000000000000003</v>
          </cell>
          <cell r="K6731">
            <v>0.1</v>
          </cell>
          <cell r="L6731">
            <v>0</v>
          </cell>
          <cell r="M6731">
            <v>0</v>
          </cell>
        </row>
        <row r="6732">
          <cell r="A6732" t="str">
            <v>A06825</v>
          </cell>
          <cell r="B6732">
            <v>8699505191287</v>
          </cell>
          <cell r="C6732" t="str">
            <v>ROACCUTANE 20 MG 30 YUMUSAK JEL KAP</v>
          </cell>
          <cell r="D6732"/>
          <cell r="E6732"/>
          <cell r="F6732" t="str">
            <v>E393B</v>
          </cell>
          <cell r="G6732"/>
          <cell r="H6732"/>
          <cell r="I6732" t="str">
            <v>YİRMİ YIL</v>
          </cell>
          <cell r="J6732">
            <v>0.28000000000000003</v>
          </cell>
          <cell r="K6732">
            <v>0.1</v>
          </cell>
          <cell r="L6732">
            <v>0</v>
          </cell>
          <cell r="M6732">
            <v>0</v>
          </cell>
        </row>
        <row r="6733">
          <cell r="A6733" t="str">
            <v>A06826</v>
          </cell>
          <cell r="B6733">
            <v>8699525195845</v>
          </cell>
          <cell r="C6733" t="str">
            <v>ROCALTROL 0.25 MCG 100 KAP</v>
          </cell>
          <cell r="D6733"/>
          <cell r="E6733"/>
          <cell r="F6733" t="str">
            <v>E291A</v>
          </cell>
          <cell r="G6733"/>
          <cell r="H6733"/>
          <cell r="I6733" t="str">
            <v>YİRMİ YIL</v>
          </cell>
          <cell r="J6733">
            <v>0.28000000000000003</v>
          </cell>
          <cell r="K6733">
            <v>0.1</v>
          </cell>
          <cell r="L6733">
            <v>0</v>
          </cell>
          <cell r="M6733">
            <v>0</v>
          </cell>
        </row>
        <row r="6734">
          <cell r="A6734" t="str">
            <v>A06827</v>
          </cell>
          <cell r="B6734">
            <v>8699525195821</v>
          </cell>
          <cell r="C6734" t="str">
            <v>ROCALTROL 0.25 MCG 30 KAP</v>
          </cell>
          <cell r="D6734"/>
          <cell r="E6734"/>
          <cell r="F6734" t="str">
            <v>E291A</v>
          </cell>
          <cell r="G6734"/>
          <cell r="H6734"/>
          <cell r="I6734" t="str">
            <v>YİRMİ YIL</v>
          </cell>
          <cell r="J6734">
            <v>0.4</v>
          </cell>
          <cell r="K6734">
            <v>0.1</v>
          </cell>
          <cell r="L6734">
            <v>0</v>
          </cell>
          <cell r="M6734">
            <v>0</v>
          </cell>
        </row>
        <row r="6735">
          <cell r="A6735" t="str">
            <v>A06828</v>
          </cell>
          <cell r="B6735">
            <v>8699525195852</v>
          </cell>
          <cell r="C6735" t="str">
            <v>ROCALTROL 0.5 MCG 100 KAP</v>
          </cell>
          <cell r="D6735"/>
          <cell r="E6735"/>
          <cell r="F6735" t="str">
            <v>E291B</v>
          </cell>
          <cell r="G6735"/>
          <cell r="H6735"/>
          <cell r="I6735" t="str">
            <v>YİRMİ YIL</v>
          </cell>
          <cell r="J6735">
            <v>0.28000000000000003</v>
          </cell>
          <cell r="K6735">
            <v>0.1</v>
          </cell>
          <cell r="L6735">
            <v>0</v>
          </cell>
          <cell r="M6735">
            <v>0</v>
          </cell>
        </row>
        <row r="6736">
          <cell r="A6736" t="str">
            <v>A06829</v>
          </cell>
          <cell r="B6736">
            <v>8699525195838</v>
          </cell>
          <cell r="C6736" t="str">
            <v>ROCALTROL 0.5 MCG 30 KAP</v>
          </cell>
          <cell r="D6736"/>
          <cell r="E6736"/>
          <cell r="F6736" t="str">
            <v>E291B</v>
          </cell>
          <cell r="G6736"/>
          <cell r="H6736"/>
          <cell r="I6736" t="str">
            <v>YİRMİ YIL</v>
          </cell>
          <cell r="J6736">
            <v>0.28000000000000003</v>
          </cell>
          <cell r="K6736">
            <v>0.1</v>
          </cell>
          <cell r="L6736">
            <v>0</v>
          </cell>
          <cell r="M6736">
            <v>0</v>
          </cell>
        </row>
        <row r="6737">
          <cell r="A6737" t="str">
            <v>A12989</v>
          </cell>
          <cell r="B6737">
            <v>8699844750473</v>
          </cell>
          <cell r="C6737" t="str">
            <v>RODINAC 75 MG/3 ML IM ENJ. ICIN COZELTI ICEREN 10 AMP.</v>
          </cell>
          <cell r="D6737"/>
          <cell r="E6737"/>
          <cell r="F6737" t="str">
            <v>E014A</v>
          </cell>
          <cell r="G6737"/>
          <cell r="H6737">
            <v>41039</v>
          </cell>
          <cell r="I6737" t="str">
            <v>YİRMİ YIL</v>
          </cell>
          <cell r="J6737">
            <v>0.4</v>
          </cell>
          <cell r="K6737">
            <v>0.1</v>
          </cell>
          <cell r="L6737">
            <v>0</v>
          </cell>
          <cell r="M6737">
            <v>0</v>
          </cell>
        </row>
        <row r="6738">
          <cell r="A6738" t="str">
            <v>A06841</v>
          </cell>
          <cell r="B6738">
            <v>8699505952864</v>
          </cell>
          <cell r="C6738" t="str">
            <v>ROFERON-A 3 MIU 0.5 ML 1 KULL HAZIR ENJ</v>
          </cell>
          <cell r="D6738"/>
          <cell r="E6738"/>
          <cell r="F6738"/>
          <cell r="G6738"/>
          <cell r="H6738"/>
          <cell r="I6738" t="str">
            <v>YİRMİ YIL</v>
          </cell>
          <cell r="J6738">
            <v>0.11</v>
          </cell>
          <cell r="K6738">
            <v>0.11</v>
          </cell>
          <cell r="L6738">
            <v>7.0000000000000007E-2</v>
          </cell>
          <cell r="M6738">
            <v>0</v>
          </cell>
        </row>
        <row r="6739">
          <cell r="A6739" t="str">
            <v>A06842</v>
          </cell>
          <cell r="B6739">
            <v>8699505952895</v>
          </cell>
          <cell r="C6739" t="str">
            <v>ROFERON-A 4.5 M.IU 0.5 ML 1 KULL HAZ ENJ</v>
          </cell>
          <cell r="D6739"/>
          <cell r="E6739"/>
          <cell r="F6739"/>
          <cell r="G6739"/>
          <cell r="H6739"/>
          <cell r="I6739" t="str">
            <v>YİRMİ YIL</v>
          </cell>
          <cell r="J6739">
            <v>0.11</v>
          </cell>
          <cell r="K6739">
            <v>0.11</v>
          </cell>
          <cell r="L6739">
            <v>7.0000000000000007E-2</v>
          </cell>
          <cell r="M6739">
            <v>0</v>
          </cell>
        </row>
        <row r="6740">
          <cell r="A6740" t="str">
            <v>A06843</v>
          </cell>
          <cell r="B6740">
            <v>8699505952901</v>
          </cell>
          <cell r="C6740" t="str">
            <v>ROFERON-A 6 M.IU 0.5 ML 1 KULL HAZIR ENJ</v>
          </cell>
          <cell r="D6740"/>
          <cell r="E6740"/>
          <cell r="F6740"/>
          <cell r="G6740"/>
          <cell r="H6740"/>
          <cell r="I6740" t="str">
            <v>YİRMİ YIL</v>
          </cell>
          <cell r="J6740">
            <v>0.11</v>
          </cell>
          <cell r="K6740">
            <v>0.11</v>
          </cell>
          <cell r="L6740">
            <v>7.0000000000000007E-2</v>
          </cell>
          <cell r="M6740">
            <v>0</v>
          </cell>
        </row>
        <row r="6741">
          <cell r="A6741" t="str">
            <v>A06844</v>
          </cell>
          <cell r="B6741">
            <v>8699505952871</v>
          </cell>
          <cell r="C6741" t="str">
            <v>ROFERON-A 9 M.IU 0.5 ML 1 KULL HAZIR ENJ</v>
          </cell>
          <cell r="D6741"/>
          <cell r="E6741"/>
          <cell r="F6741"/>
          <cell r="G6741"/>
          <cell r="H6741"/>
          <cell r="I6741" t="str">
            <v>YİRMİ YIL</v>
          </cell>
          <cell r="J6741">
            <v>0.11</v>
          </cell>
          <cell r="K6741">
            <v>0.11</v>
          </cell>
          <cell r="L6741">
            <v>7.0000000000000007E-2</v>
          </cell>
          <cell r="M6741">
            <v>0</v>
          </cell>
        </row>
        <row r="6742">
          <cell r="A6742" t="str">
            <v>A06846</v>
          </cell>
          <cell r="B6742">
            <v>8699523090067</v>
          </cell>
          <cell r="C6742" t="str">
            <v>ROFLAZIN 500 MG 14 FTB</v>
          </cell>
          <cell r="D6742"/>
          <cell r="E6742"/>
          <cell r="F6742" t="str">
            <v>E067B</v>
          </cell>
          <cell r="G6742"/>
          <cell r="H6742"/>
          <cell r="I6742" t="str">
            <v>YİRMİ YIL</v>
          </cell>
          <cell r="J6742">
            <v>0.41000000000000003</v>
          </cell>
          <cell r="K6742">
            <v>0.23</v>
          </cell>
          <cell r="L6742">
            <v>0.13</v>
          </cell>
          <cell r="M6742">
            <v>0.13</v>
          </cell>
        </row>
        <row r="6743">
          <cell r="A6743" t="str">
            <v>A10973</v>
          </cell>
          <cell r="B6743">
            <v>8699523090197</v>
          </cell>
          <cell r="C6743" t="str">
            <v>ROFLAZIN 750 MG 14 FTB</v>
          </cell>
          <cell r="D6743"/>
          <cell r="E6743"/>
          <cell r="F6743" t="str">
            <v>E067A</v>
          </cell>
          <cell r="G6743"/>
          <cell r="H6743">
            <v>39954</v>
          </cell>
          <cell r="I6743" t="str">
            <v>YİRMİ YIL</v>
          </cell>
          <cell r="J6743">
            <v>0.28000000000000003</v>
          </cell>
          <cell r="K6743">
            <v>0.1</v>
          </cell>
          <cell r="L6743">
            <v>0</v>
          </cell>
          <cell r="M6743">
            <v>0</v>
          </cell>
        </row>
        <row r="6744">
          <cell r="A6744" t="str">
            <v>A15950</v>
          </cell>
          <cell r="B6744">
            <v>8697927252043</v>
          </cell>
          <cell r="C6744" t="str">
            <v>ROFLUNG 0,5 MG 30 SASE</v>
          </cell>
          <cell r="D6744"/>
          <cell r="E6744"/>
          <cell r="F6744" t="str">
            <v>E688A</v>
          </cell>
          <cell r="G6744"/>
          <cell r="H6744">
            <v>42752</v>
          </cell>
          <cell r="I6744" t="str">
            <v>JENERİK</v>
          </cell>
          <cell r="J6744">
            <v>0.28000000000000003</v>
          </cell>
          <cell r="K6744">
            <v>0.18</v>
          </cell>
          <cell r="L6744">
            <v>0.1</v>
          </cell>
          <cell r="M6744">
            <v>0</v>
          </cell>
        </row>
        <row r="6745">
          <cell r="A6745" t="str">
            <v>A14379</v>
          </cell>
          <cell r="B6745">
            <v>8699525558909</v>
          </cell>
          <cell r="C6745" t="str">
            <v>ROLASTYM COMBI 12/200 MCG INHALASYON ICIN TOZ ICEREN 60 KAP</v>
          </cell>
          <cell r="D6745"/>
          <cell r="E6745"/>
          <cell r="F6745" t="str">
            <v>E492G</v>
          </cell>
          <cell r="G6745" t="str">
            <v>TR-002B</v>
          </cell>
          <cell r="H6745">
            <v>41725</v>
          </cell>
          <cell r="I6745" t="str">
            <v>YİRMİ YIL</v>
          </cell>
          <cell r="J6745">
            <v>0.59</v>
          </cell>
          <cell r="K6745">
            <v>0.41</v>
          </cell>
          <cell r="L6745">
            <v>0.31</v>
          </cell>
          <cell r="M6745">
            <v>0.31</v>
          </cell>
        </row>
        <row r="6746">
          <cell r="A6746" t="str">
            <v>A14380</v>
          </cell>
          <cell r="B6746">
            <v>8699525556523</v>
          </cell>
          <cell r="C6746" t="str">
            <v>ROLASTYM COMBI 12/400 MCG INHALASYON ICIN TOZ ICEREN 60 KAP</v>
          </cell>
          <cell r="D6746"/>
          <cell r="E6746"/>
          <cell r="F6746" t="str">
            <v>E492H</v>
          </cell>
          <cell r="G6746" t="str">
            <v>TR-002C</v>
          </cell>
          <cell r="H6746">
            <v>41725</v>
          </cell>
          <cell r="I6746" t="str">
            <v>YİRMİ YIL</v>
          </cell>
          <cell r="J6746">
            <v>0.51</v>
          </cell>
          <cell r="K6746">
            <v>0.33</v>
          </cell>
          <cell r="L6746">
            <v>0.23</v>
          </cell>
          <cell r="M6746">
            <v>0.23</v>
          </cell>
        </row>
        <row r="6747">
          <cell r="A6747" t="str">
            <v>A09632</v>
          </cell>
          <cell r="B6747">
            <v>8699543010540</v>
          </cell>
          <cell r="C6747" t="str">
            <v>ROMACOX FORT 15 MG 10 TB</v>
          </cell>
          <cell r="D6747"/>
          <cell r="E6747"/>
          <cell r="F6747" t="str">
            <v>E039B</v>
          </cell>
          <cell r="G6747"/>
          <cell r="H6747"/>
          <cell r="I6747" t="str">
            <v>JENERİK</v>
          </cell>
          <cell r="J6747">
            <v>0.28000000000000003</v>
          </cell>
          <cell r="K6747">
            <v>0.18</v>
          </cell>
          <cell r="L6747">
            <v>0.1</v>
          </cell>
          <cell r="M6747">
            <v>0</v>
          </cell>
        </row>
        <row r="6748">
          <cell r="A6748" t="str">
            <v>A11827</v>
          </cell>
          <cell r="B6748">
            <v>8699828340065</v>
          </cell>
          <cell r="C6748" t="str">
            <v>ROMASULID %1 30 GR JEL</v>
          </cell>
          <cell r="D6748"/>
          <cell r="E6748"/>
          <cell r="F6748" t="str">
            <v>E247B</v>
          </cell>
          <cell r="G6748"/>
          <cell r="H6748">
            <v>40388</v>
          </cell>
          <cell r="I6748" t="str">
            <v>YİRMİ YIL</v>
          </cell>
          <cell r="J6748">
            <v>0.28000000000000003</v>
          </cell>
          <cell r="K6748">
            <v>0.1</v>
          </cell>
          <cell r="L6748">
            <v>0</v>
          </cell>
          <cell r="M6748">
            <v>0</v>
          </cell>
        </row>
        <row r="6749">
          <cell r="A6749" t="str">
            <v>A06863</v>
          </cell>
          <cell r="B6749">
            <v>8699512340012</v>
          </cell>
          <cell r="C6749" t="str">
            <v>ROMATIM %1 50 GR JEL</v>
          </cell>
          <cell r="D6749"/>
          <cell r="E6749"/>
          <cell r="F6749" t="str">
            <v>E014G</v>
          </cell>
          <cell r="G6749"/>
          <cell r="H6749"/>
          <cell r="I6749" t="str">
            <v>YİRMİ YIL</v>
          </cell>
          <cell r="J6749">
            <v>0.4</v>
          </cell>
          <cell r="K6749">
            <v>0.1</v>
          </cell>
          <cell r="L6749">
            <v>0</v>
          </cell>
          <cell r="M6749">
            <v>0</v>
          </cell>
        </row>
        <row r="6750">
          <cell r="A6750" t="str">
            <v>A14365</v>
          </cell>
          <cell r="B6750">
            <v>8699823760233</v>
          </cell>
          <cell r="C6750" t="str">
            <v>RONIX 4 MG/5 ML IV INF ICIN KONS COZ ICEREN 1 FLK</v>
          </cell>
          <cell r="D6750"/>
          <cell r="E6750"/>
          <cell r="F6750" t="str">
            <v>E375A</v>
          </cell>
          <cell r="G6750"/>
          <cell r="H6750">
            <v>41722</v>
          </cell>
          <cell r="I6750" t="str">
            <v>JENERİK</v>
          </cell>
          <cell r="J6750">
            <v>0.28000000000000003</v>
          </cell>
          <cell r="K6750">
            <v>0.18</v>
          </cell>
          <cell r="L6750">
            <v>0.1</v>
          </cell>
          <cell r="M6750">
            <v>0</v>
          </cell>
        </row>
        <row r="6751">
          <cell r="A6751" t="str">
            <v>A14381</v>
          </cell>
          <cell r="B6751">
            <v>8699844521042</v>
          </cell>
          <cell r="C6751" t="str">
            <v>RONKOTOL 2,5 MG/2,5 ML NEBULIZASYON ICIN INH COZ ICEREN TEK DOZLUK 20 FLK</v>
          </cell>
          <cell r="D6751"/>
          <cell r="E6751"/>
          <cell r="F6751" t="str">
            <v>E052G</v>
          </cell>
          <cell r="G6751"/>
          <cell r="H6751">
            <v>41725</v>
          </cell>
          <cell r="I6751" t="str">
            <v>YİRMİ YIL</v>
          </cell>
          <cell r="J6751">
            <v>0.4</v>
          </cell>
          <cell r="K6751">
            <v>0.1</v>
          </cell>
          <cell r="L6751">
            <v>0</v>
          </cell>
          <cell r="M6751">
            <v>0</v>
          </cell>
        </row>
        <row r="6752">
          <cell r="A6752" t="str">
            <v>A12796</v>
          </cell>
          <cell r="B6752">
            <v>8699980980017</v>
          </cell>
          <cell r="C6752" t="str">
            <v>RONSENGLOB %5 100 ML IV INF ICIN COZELTI ICEREN FLK</v>
          </cell>
          <cell r="D6752"/>
          <cell r="E6752"/>
          <cell r="F6752"/>
          <cell r="G6752"/>
          <cell r="H6752">
            <v>40936</v>
          </cell>
          <cell r="I6752" t="str">
            <v>KAN ÜRÜNÜ</v>
          </cell>
          <cell r="J6752">
            <v>0.11</v>
          </cell>
          <cell r="K6752">
            <v>0.11</v>
          </cell>
          <cell r="L6752">
            <v>0.11</v>
          </cell>
          <cell r="M6752">
            <v>0</v>
          </cell>
        </row>
        <row r="6753">
          <cell r="A6753" t="str">
            <v>A10867</v>
          </cell>
          <cell r="B6753">
            <v>8697927091321</v>
          </cell>
          <cell r="C6753" t="str">
            <v>ROSUCOR 10 MG 28 FTB</v>
          </cell>
          <cell r="D6753"/>
          <cell r="E6753"/>
          <cell r="F6753" t="str">
            <v>E434A</v>
          </cell>
          <cell r="G6753"/>
          <cell r="H6753">
            <v>39854</v>
          </cell>
          <cell r="I6753" t="str">
            <v>JENERİK</v>
          </cell>
          <cell r="J6753">
            <v>0.31500000000000006</v>
          </cell>
          <cell r="K6753">
            <v>0.215</v>
          </cell>
          <cell r="L6753">
            <v>0.13500000000000001</v>
          </cell>
          <cell r="M6753">
            <v>3.5000000000000003E-2</v>
          </cell>
        </row>
        <row r="6754">
          <cell r="A6754" t="str">
            <v>A10942</v>
          </cell>
          <cell r="B6754">
            <v>8697927091338</v>
          </cell>
          <cell r="C6754" t="str">
            <v>ROSUCOR 10 MG 84 FTB</v>
          </cell>
          <cell r="D6754"/>
          <cell r="E6754"/>
          <cell r="F6754" t="str">
            <v>E434A</v>
          </cell>
          <cell r="G6754"/>
          <cell r="H6754">
            <v>39912</v>
          </cell>
          <cell r="I6754" t="str">
            <v>JENERİK</v>
          </cell>
          <cell r="J6754">
            <v>0.36000000000000004</v>
          </cell>
          <cell r="K6754">
            <v>0.26</v>
          </cell>
          <cell r="L6754">
            <v>0.18</v>
          </cell>
          <cell r="M6754">
            <v>0.08</v>
          </cell>
        </row>
        <row r="6755">
          <cell r="A6755" t="str">
            <v>A10868</v>
          </cell>
          <cell r="B6755">
            <v>8697927091345</v>
          </cell>
          <cell r="C6755" t="str">
            <v>ROSUCOR 20 MG 28 FTB</v>
          </cell>
          <cell r="D6755"/>
          <cell r="E6755"/>
          <cell r="F6755" t="str">
            <v>E434B</v>
          </cell>
          <cell r="G6755"/>
          <cell r="H6755">
            <v>39854</v>
          </cell>
          <cell r="I6755" t="str">
            <v>JENERİK</v>
          </cell>
          <cell r="J6755">
            <v>0.31500000000000006</v>
          </cell>
          <cell r="K6755">
            <v>0.215</v>
          </cell>
          <cell r="L6755">
            <v>0.13500000000000001</v>
          </cell>
          <cell r="M6755">
            <v>3.5000000000000003E-2</v>
          </cell>
        </row>
        <row r="6756">
          <cell r="A6756" t="str">
            <v>A10943</v>
          </cell>
          <cell r="B6756">
            <v>8697927091352</v>
          </cell>
          <cell r="C6756" t="str">
            <v>ROSUCOR 20 MG 84 FTB</v>
          </cell>
          <cell r="D6756"/>
          <cell r="E6756"/>
          <cell r="F6756" t="str">
            <v>E434B</v>
          </cell>
          <cell r="G6756"/>
          <cell r="H6756">
            <v>39912</v>
          </cell>
          <cell r="I6756" t="str">
            <v>JENERİK</v>
          </cell>
          <cell r="J6756">
            <v>0.36000000000000004</v>
          </cell>
          <cell r="K6756">
            <v>0.26</v>
          </cell>
          <cell r="L6756">
            <v>0.18</v>
          </cell>
          <cell r="M6756">
            <v>0.08</v>
          </cell>
        </row>
        <row r="6757">
          <cell r="A6757" t="str">
            <v>A13498</v>
          </cell>
          <cell r="B6757">
            <v>8697927091444</v>
          </cell>
          <cell r="C6757" t="str">
            <v>ROSUCOR PLUS 5/10 MG 30 FTB (AMLOROS 5/10 MG 30 FTB)</v>
          </cell>
          <cell r="D6757"/>
          <cell r="E6757"/>
          <cell r="F6757"/>
          <cell r="G6757"/>
          <cell r="H6757">
            <v>41292</v>
          </cell>
          <cell r="I6757" t="str">
            <v>JENERİK</v>
          </cell>
          <cell r="J6757">
            <v>0.28000000000000003</v>
          </cell>
          <cell r="K6757">
            <v>0.18</v>
          </cell>
          <cell r="L6757">
            <v>0.1</v>
          </cell>
          <cell r="M6757">
            <v>0</v>
          </cell>
        </row>
        <row r="6758">
          <cell r="A6758" t="str">
            <v>A13499</v>
          </cell>
          <cell r="B6758">
            <v>8697927091468</v>
          </cell>
          <cell r="C6758" t="str">
            <v>ROSUCOR PLUS 5/20 MG 30 FTB (AMLOROS 5/20 MG 30 FTB)</v>
          </cell>
          <cell r="D6758"/>
          <cell r="E6758"/>
          <cell r="F6758"/>
          <cell r="G6758"/>
          <cell r="H6758">
            <v>41292</v>
          </cell>
          <cell r="I6758" t="str">
            <v>JENERİK</v>
          </cell>
          <cell r="J6758">
            <v>0.28000000000000003</v>
          </cell>
          <cell r="K6758">
            <v>0.18</v>
          </cell>
          <cell r="L6758">
            <v>0.1</v>
          </cell>
          <cell r="M6758">
            <v>0</v>
          </cell>
        </row>
        <row r="6759">
          <cell r="A6759" t="str">
            <v>A13500</v>
          </cell>
          <cell r="B6759">
            <v>8697927091420</v>
          </cell>
          <cell r="C6759" t="str">
            <v>ROSUCOR PLUS 5/5 MG 30 FTB (AMLOROS 5/5 MG 30 FTB)</v>
          </cell>
          <cell r="D6759"/>
          <cell r="E6759"/>
          <cell r="F6759"/>
          <cell r="G6759"/>
          <cell r="H6759">
            <v>41292</v>
          </cell>
          <cell r="I6759" t="str">
            <v>JENERİK</v>
          </cell>
          <cell r="J6759">
            <v>0.28000000000000003</v>
          </cell>
          <cell r="K6759">
            <v>0.18</v>
          </cell>
          <cell r="L6759">
            <v>0.1</v>
          </cell>
          <cell r="M6759">
            <v>0</v>
          </cell>
        </row>
        <row r="6760">
          <cell r="A6760" t="str">
            <v>A11628</v>
          </cell>
          <cell r="B6760">
            <v>8680881090318</v>
          </cell>
          <cell r="C6760" t="str">
            <v>ROSUFIX 10 MG 28 FTB</v>
          </cell>
          <cell r="D6760"/>
          <cell r="E6760"/>
          <cell r="F6760" t="str">
            <v>E434A</v>
          </cell>
          <cell r="G6760"/>
          <cell r="H6760">
            <v>40332</v>
          </cell>
          <cell r="I6760" t="str">
            <v>JENERİK</v>
          </cell>
          <cell r="J6760">
            <v>0.31500000000000006</v>
          </cell>
          <cell r="K6760">
            <v>0.215</v>
          </cell>
          <cell r="L6760">
            <v>0.13500000000000001</v>
          </cell>
          <cell r="M6760">
            <v>3.5000000000000003E-2</v>
          </cell>
        </row>
        <row r="6761">
          <cell r="A6761" t="str">
            <v>A11535</v>
          </cell>
          <cell r="B6761">
            <v>8680881090325</v>
          </cell>
          <cell r="C6761" t="str">
            <v>ROSUFIX 10 MG 84 FTB</v>
          </cell>
          <cell r="D6761"/>
          <cell r="E6761"/>
          <cell r="F6761" t="str">
            <v>E434A</v>
          </cell>
          <cell r="G6761"/>
          <cell r="H6761">
            <v>40227</v>
          </cell>
          <cell r="I6761" t="str">
            <v>JENERİK</v>
          </cell>
          <cell r="J6761">
            <v>0.36000000000000004</v>
          </cell>
          <cell r="K6761">
            <v>0.26</v>
          </cell>
          <cell r="L6761">
            <v>0.18</v>
          </cell>
          <cell r="M6761">
            <v>0.08</v>
          </cell>
        </row>
        <row r="6762">
          <cell r="A6762" t="str">
            <v>A11629</v>
          </cell>
          <cell r="B6762">
            <v>8680881090332</v>
          </cell>
          <cell r="C6762" t="str">
            <v>ROSUFIX 20 MG 28 FTB</v>
          </cell>
          <cell r="D6762"/>
          <cell r="E6762"/>
          <cell r="F6762" t="str">
            <v>E434B</v>
          </cell>
          <cell r="G6762"/>
          <cell r="H6762">
            <v>40332</v>
          </cell>
          <cell r="I6762" t="str">
            <v>JENERİK</v>
          </cell>
          <cell r="J6762">
            <v>0.31500000000000006</v>
          </cell>
          <cell r="K6762">
            <v>0.215</v>
          </cell>
          <cell r="L6762">
            <v>0.13500000000000001</v>
          </cell>
          <cell r="M6762">
            <v>3.5000000000000003E-2</v>
          </cell>
        </row>
        <row r="6763">
          <cell r="A6763" t="str">
            <v>A11532</v>
          </cell>
          <cell r="B6763">
            <v>8680881090349</v>
          </cell>
          <cell r="C6763" t="str">
            <v>ROSUFIX 20 MG 84 FTB</v>
          </cell>
          <cell r="D6763"/>
          <cell r="E6763"/>
          <cell r="F6763" t="str">
            <v>E434B</v>
          </cell>
          <cell r="G6763"/>
          <cell r="H6763">
            <v>40227</v>
          </cell>
          <cell r="I6763" t="str">
            <v>JENERİK</v>
          </cell>
          <cell r="J6763">
            <v>0.36000000000000004</v>
          </cell>
          <cell r="K6763">
            <v>0.26</v>
          </cell>
          <cell r="L6763">
            <v>0.18</v>
          </cell>
          <cell r="M6763">
            <v>0.08</v>
          </cell>
        </row>
        <row r="6764">
          <cell r="A6764" t="str">
            <v>A13633</v>
          </cell>
          <cell r="B6764">
            <v>8699293093695</v>
          </cell>
          <cell r="C6764" t="str">
            <v>ROSUGEN 10 MG 28 FTB</v>
          </cell>
          <cell r="D6764"/>
          <cell r="E6764"/>
          <cell r="F6764" t="str">
            <v>E434A</v>
          </cell>
          <cell r="G6764"/>
          <cell r="H6764">
            <v>41324</v>
          </cell>
          <cell r="I6764" t="str">
            <v>JENERİK</v>
          </cell>
          <cell r="J6764">
            <v>0.28000000000000003</v>
          </cell>
          <cell r="K6764">
            <v>0.18</v>
          </cell>
          <cell r="L6764">
            <v>0.1</v>
          </cell>
          <cell r="M6764">
            <v>0</v>
          </cell>
        </row>
        <row r="6765">
          <cell r="A6765" t="str">
            <v>A13634</v>
          </cell>
          <cell r="B6765">
            <v>8699293093725</v>
          </cell>
          <cell r="C6765" t="str">
            <v>ROSUGEN 20 MG 28 FTB</v>
          </cell>
          <cell r="D6765"/>
          <cell r="E6765"/>
          <cell r="F6765" t="str">
            <v>E434B</v>
          </cell>
          <cell r="G6765"/>
          <cell r="H6765">
            <v>41324</v>
          </cell>
          <cell r="I6765" t="str">
            <v>JENERİK</v>
          </cell>
          <cell r="J6765">
            <v>0.28000000000000003</v>
          </cell>
          <cell r="K6765">
            <v>0.18</v>
          </cell>
          <cell r="L6765">
            <v>0.1</v>
          </cell>
          <cell r="M6765">
            <v>0</v>
          </cell>
        </row>
        <row r="6766">
          <cell r="A6766" t="str">
            <v>A15951</v>
          </cell>
          <cell r="B6766">
            <v>8680199094749</v>
          </cell>
          <cell r="C6766" t="str">
            <v>ROSUSTAR 10 MG 28 FILM KAPLI TABLET</v>
          </cell>
          <cell r="D6766"/>
          <cell r="E6766"/>
          <cell r="F6766" t="str">
            <v>E434A</v>
          </cell>
          <cell r="G6766"/>
          <cell r="H6766">
            <v>42752</v>
          </cell>
          <cell r="I6766" t="str">
            <v>JENERİK</v>
          </cell>
          <cell r="J6766">
            <v>0.6</v>
          </cell>
          <cell r="K6766">
            <v>0.5</v>
          </cell>
          <cell r="L6766">
            <v>0.42</v>
          </cell>
          <cell r="M6766">
            <v>0.32</v>
          </cell>
        </row>
        <row r="6767">
          <cell r="A6767" t="str">
            <v>A15952</v>
          </cell>
          <cell r="B6767">
            <v>8680199094756</v>
          </cell>
          <cell r="C6767" t="str">
            <v>ROSUSTAR 20 MG 28 FILM KAPLI TABLET</v>
          </cell>
          <cell r="D6767"/>
          <cell r="E6767"/>
          <cell r="F6767" t="str">
            <v xml:space="preserve">E434B </v>
          </cell>
          <cell r="G6767"/>
          <cell r="H6767">
            <v>42752</v>
          </cell>
          <cell r="I6767" t="str">
            <v>JENERİK</v>
          </cell>
          <cell r="J6767">
            <v>0.6</v>
          </cell>
          <cell r="K6767">
            <v>0.5</v>
          </cell>
          <cell r="L6767">
            <v>0.42</v>
          </cell>
          <cell r="M6767">
            <v>0.32</v>
          </cell>
        </row>
        <row r="6768">
          <cell r="A6768" t="str">
            <v>A12752</v>
          </cell>
          <cell r="B6768">
            <v>8699569091417</v>
          </cell>
          <cell r="C6768" t="str">
            <v>ROSUVAS 10 MG 28 FTB</v>
          </cell>
          <cell r="D6768"/>
          <cell r="E6768"/>
          <cell r="F6768" t="str">
            <v>E434A</v>
          </cell>
          <cell r="G6768"/>
          <cell r="H6768">
            <v>40933</v>
          </cell>
          <cell r="I6768" t="str">
            <v>JENERİK</v>
          </cell>
          <cell r="J6768">
            <v>0.31500000000000006</v>
          </cell>
          <cell r="K6768">
            <v>0.215</v>
          </cell>
          <cell r="L6768">
            <v>0.13500000000000001</v>
          </cell>
          <cell r="M6768">
            <v>3.5000000000000003E-2</v>
          </cell>
        </row>
        <row r="6769">
          <cell r="A6769" t="str">
            <v>A12753</v>
          </cell>
          <cell r="B6769">
            <v>8699569091448</v>
          </cell>
          <cell r="C6769" t="str">
            <v>ROSUVAS 20 MG 28 FTB</v>
          </cell>
          <cell r="D6769"/>
          <cell r="E6769"/>
          <cell r="F6769" t="str">
            <v>E434B</v>
          </cell>
          <cell r="G6769"/>
          <cell r="H6769">
            <v>40933</v>
          </cell>
          <cell r="I6769" t="str">
            <v>JENERİK</v>
          </cell>
          <cell r="J6769">
            <v>0.31500000000000006</v>
          </cell>
          <cell r="K6769">
            <v>0.215</v>
          </cell>
          <cell r="L6769">
            <v>0.13500000000000001</v>
          </cell>
          <cell r="M6769">
            <v>3.5000000000000003E-2</v>
          </cell>
        </row>
        <row r="6770">
          <cell r="A6770" t="str">
            <v>A12402</v>
          </cell>
          <cell r="B6770">
            <v>8699569091479</v>
          </cell>
          <cell r="C6770" t="str">
            <v>ROSUVAS 40 MG 28 FTB (ROSUTECH 40 MG 28 FTB)</v>
          </cell>
          <cell r="D6770"/>
          <cell r="E6770"/>
          <cell r="F6770" t="str">
            <v>E434C</v>
          </cell>
          <cell r="G6770"/>
          <cell r="H6770">
            <v>40730</v>
          </cell>
          <cell r="I6770" t="str">
            <v>JENERİK</v>
          </cell>
          <cell r="J6770">
            <v>0.28000000000000003</v>
          </cell>
          <cell r="K6770">
            <v>0.18</v>
          </cell>
          <cell r="L6770">
            <v>0.1</v>
          </cell>
          <cell r="M6770">
            <v>0</v>
          </cell>
        </row>
        <row r="6771">
          <cell r="A6771" t="str">
            <v>A15563</v>
          </cell>
          <cell r="B6771">
            <v>8680199275742</v>
          </cell>
          <cell r="C6771" t="str">
            <v>ROTACEF 0,5 G  IM ENJ. COZ.  ICIN TOZ ICEREN  3 FLK</v>
          </cell>
          <cell r="D6771"/>
          <cell r="E6771"/>
          <cell r="F6771" t="str">
            <v>E061D</v>
          </cell>
          <cell r="G6771"/>
          <cell r="H6771">
            <v>42500</v>
          </cell>
          <cell r="I6771" t="str">
            <v>YİRMİ YIL</v>
          </cell>
          <cell r="J6771">
            <v>0.28000000000000003</v>
          </cell>
          <cell r="K6771">
            <v>0.1</v>
          </cell>
          <cell r="L6771">
            <v>0</v>
          </cell>
          <cell r="M6771">
            <v>0</v>
          </cell>
        </row>
        <row r="6772">
          <cell r="A6772" t="str">
            <v>A15564</v>
          </cell>
          <cell r="B6772">
            <v>8680199275582</v>
          </cell>
          <cell r="C6772" t="str">
            <v>ROTACEF 1 G  IM ENJ. COZ.  ICIN TOZ ICEREN  3 FLK</v>
          </cell>
          <cell r="D6772"/>
          <cell r="E6772"/>
          <cell r="F6772" t="str">
            <v>E061B</v>
          </cell>
          <cell r="G6772"/>
          <cell r="H6772">
            <v>42500</v>
          </cell>
          <cell r="I6772" t="str">
            <v>YİRMİ YIL</v>
          </cell>
          <cell r="J6772">
            <v>0.28000000000000003</v>
          </cell>
          <cell r="K6772">
            <v>0.1</v>
          </cell>
          <cell r="L6772">
            <v>0</v>
          </cell>
          <cell r="M6772">
            <v>0</v>
          </cell>
        </row>
        <row r="6773">
          <cell r="A6773" t="str">
            <v>A15232</v>
          </cell>
          <cell r="B6773">
            <v>8680199270808</v>
          </cell>
          <cell r="C6773" t="str">
            <v>ROTACEF 2 GR I.V. ENJ ICIN TOZ ICEREN FLAK</v>
          </cell>
          <cell r="D6773"/>
          <cell r="E6773"/>
          <cell r="F6773" t="str">
            <v>E061E</v>
          </cell>
          <cell r="G6773"/>
          <cell r="H6773">
            <v>42276</v>
          </cell>
          <cell r="I6773" t="str">
            <v>YİRMİ YIL</v>
          </cell>
          <cell r="J6773">
            <v>0.28000000000000003</v>
          </cell>
          <cell r="K6773">
            <v>0.1</v>
          </cell>
          <cell r="L6773">
            <v>0</v>
          </cell>
          <cell r="M6773">
            <v>0</v>
          </cell>
        </row>
        <row r="6774">
          <cell r="A6774" t="str">
            <v>A09453</v>
          </cell>
          <cell r="B6774">
            <v>8699755090019</v>
          </cell>
          <cell r="C6774" t="str">
            <v>ROVAGYL 3 MIU 10 FTB</v>
          </cell>
          <cell r="D6774"/>
          <cell r="E6774"/>
          <cell r="F6774" t="str">
            <v>E368A</v>
          </cell>
          <cell r="G6774"/>
          <cell r="H6774"/>
          <cell r="I6774" t="str">
            <v>YİRMİ YIL</v>
          </cell>
          <cell r="J6774">
            <v>0.4</v>
          </cell>
          <cell r="K6774">
            <v>0.1</v>
          </cell>
          <cell r="L6774">
            <v>0</v>
          </cell>
          <cell r="M6774">
            <v>0</v>
          </cell>
        </row>
        <row r="6775">
          <cell r="A6775" t="str">
            <v>A11485</v>
          </cell>
          <cell r="B6775">
            <v>8699755090026</v>
          </cell>
          <cell r="C6775" t="str">
            <v>ROVAGYL 3 MIU 14 FTB</v>
          </cell>
          <cell r="D6775"/>
          <cell r="E6775"/>
          <cell r="F6775" t="str">
            <v>E368A</v>
          </cell>
          <cell r="G6775"/>
          <cell r="H6775">
            <v>40199</v>
          </cell>
          <cell r="I6775" t="str">
            <v>YİRMİ YIL</v>
          </cell>
          <cell r="J6775">
            <v>0.28000000000000003</v>
          </cell>
          <cell r="K6775">
            <v>0.1</v>
          </cell>
          <cell r="L6775">
            <v>0</v>
          </cell>
          <cell r="M6775">
            <v>0</v>
          </cell>
        </row>
        <row r="6776">
          <cell r="A6776" t="str">
            <v>A06869</v>
          </cell>
          <cell r="B6776">
            <v>8699809018600</v>
          </cell>
          <cell r="C6776" t="str">
            <v>ROVAMYCINE 3 MIU 10 FTB</v>
          </cell>
          <cell r="D6776"/>
          <cell r="E6776"/>
          <cell r="F6776" t="str">
            <v>E368A</v>
          </cell>
          <cell r="G6776"/>
          <cell r="H6776"/>
          <cell r="I6776" t="str">
            <v>YİRMİ YIL</v>
          </cell>
          <cell r="J6776">
            <v>0.4</v>
          </cell>
          <cell r="K6776">
            <v>0.1</v>
          </cell>
          <cell r="L6776">
            <v>0</v>
          </cell>
          <cell r="M6776">
            <v>0</v>
          </cell>
        </row>
        <row r="6777">
          <cell r="A6777" t="str">
            <v>A10300</v>
          </cell>
          <cell r="B6777">
            <v>8699809018617</v>
          </cell>
          <cell r="C6777" t="str">
            <v>ROVAMYCINE 3 MIU 14 FTB</v>
          </cell>
          <cell r="D6777"/>
          <cell r="E6777"/>
          <cell r="F6777" t="str">
            <v>E368A</v>
          </cell>
          <cell r="G6777"/>
          <cell r="H6777"/>
          <cell r="I6777" t="str">
            <v>YİRMİ YIL</v>
          </cell>
          <cell r="J6777">
            <v>0.28000000000000003</v>
          </cell>
          <cell r="K6777">
            <v>0.1</v>
          </cell>
          <cell r="L6777">
            <v>0</v>
          </cell>
          <cell r="M6777">
            <v>0</v>
          </cell>
        </row>
        <row r="6778">
          <cell r="A6778" t="str">
            <v>A11950</v>
          </cell>
          <cell r="B6778">
            <v>8699508690671</v>
          </cell>
          <cell r="C6778" t="str">
            <v>ROXIN 200 MG/100 ML IV 1 FLK</v>
          </cell>
          <cell r="D6778"/>
          <cell r="E6778"/>
          <cell r="F6778" t="str">
            <v>E067E</v>
          </cell>
          <cell r="G6778"/>
          <cell r="H6778">
            <v>40465</v>
          </cell>
          <cell r="I6778" t="str">
            <v>YİRMİ YIL</v>
          </cell>
          <cell r="J6778">
            <v>0.28000000000000003</v>
          </cell>
          <cell r="K6778">
            <v>0.1</v>
          </cell>
          <cell r="L6778">
            <v>0</v>
          </cell>
          <cell r="M6778">
            <v>0</v>
          </cell>
        </row>
        <row r="6779">
          <cell r="A6779" t="str">
            <v>A12666</v>
          </cell>
          <cell r="B6779">
            <v>8699508690688</v>
          </cell>
          <cell r="C6779" t="str">
            <v>ROXIN 400 MG/200 ML IV INF. COZ. ICEREN FLK</v>
          </cell>
          <cell r="D6779"/>
          <cell r="E6779"/>
          <cell r="F6779" t="str">
            <v>E067F</v>
          </cell>
          <cell r="G6779"/>
          <cell r="H6779">
            <v>40920</v>
          </cell>
          <cell r="I6779" t="str">
            <v>YİRMİ YIL</v>
          </cell>
          <cell r="J6779">
            <v>0.28000000000000003</v>
          </cell>
          <cell r="K6779">
            <v>0.1</v>
          </cell>
          <cell r="L6779">
            <v>0</v>
          </cell>
          <cell r="M6779">
            <v>0</v>
          </cell>
        </row>
        <row r="6780">
          <cell r="A6780" t="str">
            <v>A06873</v>
          </cell>
          <cell r="B6780">
            <v>8699508090167</v>
          </cell>
          <cell r="C6780" t="str">
            <v>ROXIN 500 MG 14 FTB</v>
          </cell>
          <cell r="D6780"/>
          <cell r="E6780"/>
          <cell r="F6780" t="str">
            <v>E067B</v>
          </cell>
          <cell r="G6780"/>
          <cell r="H6780"/>
          <cell r="I6780" t="str">
            <v>YİRMİ YIL</v>
          </cell>
          <cell r="J6780">
            <v>0.4</v>
          </cell>
          <cell r="K6780">
            <v>0.1</v>
          </cell>
          <cell r="L6780">
            <v>0</v>
          </cell>
          <cell r="M6780">
            <v>0</v>
          </cell>
        </row>
        <row r="6781">
          <cell r="A6781" t="str">
            <v>A06874</v>
          </cell>
          <cell r="B6781">
            <v>8699508090501</v>
          </cell>
          <cell r="C6781" t="str">
            <v>ROXIN 750 MG 14 FTB</v>
          </cell>
          <cell r="D6781"/>
          <cell r="E6781"/>
          <cell r="F6781" t="str">
            <v>E067A</v>
          </cell>
          <cell r="G6781"/>
          <cell r="H6781"/>
          <cell r="I6781" t="str">
            <v>YİRMİ YIL</v>
          </cell>
          <cell r="J6781">
            <v>0.28000000000000003</v>
          </cell>
          <cell r="K6781">
            <v>0.1</v>
          </cell>
          <cell r="L6781">
            <v>0</v>
          </cell>
          <cell r="M6781">
            <v>0</v>
          </cell>
        </row>
        <row r="6782">
          <cell r="A6782" t="str">
            <v>A15201</v>
          </cell>
          <cell r="B6782">
            <v>8680199272604</v>
          </cell>
          <cell r="C6782" t="str">
            <v>ROXIPIME 1 GR IM/IV ENJEKTABL TOZ ICEREN 1 FLK</v>
          </cell>
          <cell r="D6782"/>
          <cell r="E6782"/>
          <cell r="F6782" t="str">
            <v xml:space="preserve">E306A </v>
          </cell>
          <cell r="G6782"/>
          <cell r="H6782">
            <v>42215</v>
          </cell>
          <cell r="I6782" t="str">
            <v>JENERİK</v>
          </cell>
          <cell r="J6782">
            <v>0.28000000000000003</v>
          </cell>
          <cell r="K6782">
            <v>0.18</v>
          </cell>
          <cell r="L6782">
            <v>0.1</v>
          </cell>
          <cell r="M6782">
            <v>0</v>
          </cell>
        </row>
        <row r="6783">
          <cell r="A6783" t="str">
            <v>A06875</v>
          </cell>
          <cell r="B6783">
            <v>8699561340223</v>
          </cell>
          <cell r="C6783" t="str">
            <v>ROZA %0.75 30 GR JEL</v>
          </cell>
          <cell r="D6783"/>
          <cell r="E6783"/>
          <cell r="F6783"/>
          <cell r="G6783"/>
          <cell r="H6783"/>
          <cell r="I6783" t="str">
            <v>YİRMİ YIL</v>
          </cell>
          <cell r="J6783">
            <v>0.4</v>
          </cell>
          <cell r="K6783">
            <v>0.1</v>
          </cell>
          <cell r="L6783">
            <v>0</v>
          </cell>
          <cell r="M6783">
            <v>0</v>
          </cell>
        </row>
        <row r="6784">
          <cell r="A6784" t="str">
            <v>A06876</v>
          </cell>
          <cell r="B6784">
            <v>8699561350147</v>
          </cell>
          <cell r="C6784" t="str">
            <v>ROZA 30 GR KREM</v>
          </cell>
          <cell r="D6784"/>
          <cell r="E6784"/>
          <cell r="F6784"/>
          <cell r="G6784"/>
          <cell r="H6784"/>
          <cell r="I6784" t="str">
            <v>YİRMİ YIL</v>
          </cell>
          <cell r="J6784">
            <v>0.4</v>
          </cell>
          <cell r="K6784">
            <v>0.1</v>
          </cell>
          <cell r="L6784">
            <v>0</v>
          </cell>
          <cell r="M6784">
            <v>0</v>
          </cell>
        </row>
        <row r="6785">
          <cell r="A6785" t="str">
            <v>A11365</v>
          </cell>
          <cell r="B6785">
            <v>8699541762502</v>
          </cell>
          <cell r="C6785" t="str">
            <v>RUBENS 50 MG/25 ML INF ICIN KONS SOL ICEREN 1 FLK</v>
          </cell>
          <cell r="D6785"/>
          <cell r="E6785"/>
          <cell r="F6785" t="str">
            <v>E190B</v>
          </cell>
          <cell r="G6785"/>
          <cell r="H6785">
            <v>40143</v>
          </cell>
          <cell r="I6785" t="str">
            <v>YİRMİ YIL</v>
          </cell>
          <cell r="J6785">
            <v>0.28000000000000003</v>
          </cell>
          <cell r="K6785">
            <v>0.1</v>
          </cell>
          <cell r="L6785">
            <v>0</v>
          </cell>
          <cell r="M6785">
            <v>0</v>
          </cell>
        </row>
        <row r="6786">
          <cell r="A6786" t="str">
            <v>A06884</v>
          </cell>
          <cell r="B6786">
            <v>8699809096608</v>
          </cell>
          <cell r="C6786" t="str">
            <v>RULID 150 MG 10 FTB</v>
          </cell>
          <cell r="D6786"/>
          <cell r="E6786"/>
          <cell r="F6786" t="str">
            <v>E051A</v>
          </cell>
          <cell r="G6786"/>
          <cell r="H6786"/>
          <cell r="I6786" t="str">
            <v>ORİJİNAL</v>
          </cell>
          <cell r="J6786">
            <v>0.41</v>
          </cell>
          <cell r="K6786">
            <v>0.31</v>
          </cell>
          <cell r="L6786">
            <v>0.1</v>
          </cell>
          <cell r="M6786">
            <v>0</v>
          </cell>
        </row>
        <row r="6787">
          <cell r="A6787" t="str">
            <v>A06885</v>
          </cell>
          <cell r="B6787">
            <v>8699809096615</v>
          </cell>
          <cell r="C6787" t="str">
            <v>RULID 300 MG 7 FTB</v>
          </cell>
          <cell r="D6787"/>
          <cell r="E6787"/>
          <cell r="F6787" t="str">
            <v>E051B</v>
          </cell>
          <cell r="G6787"/>
          <cell r="H6787"/>
          <cell r="I6787" t="str">
            <v>ORİJİNAL</v>
          </cell>
          <cell r="J6787">
            <v>0.41</v>
          </cell>
          <cell r="K6787">
            <v>0.31</v>
          </cell>
          <cell r="L6787">
            <v>0.1</v>
          </cell>
          <cell r="M6787">
            <v>0</v>
          </cell>
        </row>
        <row r="6788">
          <cell r="A6788" t="str">
            <v>A09715</v>
          </cell>
          <cell r="B6788">
            <v>8699559010268</v>
          </cell>
          <cell r="C6788" t="str">
            <v>RUNOMEX FORT 15 MG 10 TB</v>
          </cell>
          <cell r="D6788"/>
          <cell r="E6788"/>
          <cell r="F6788" t="str">
            <v>E039B</v>
          </cell>
          <cell r="G6788"/>
          <cell r="H6788"/>
          <cell r="I6788" t="str">
            <v>JENERİK</v>
          </cell>
          <cell r="J6788">
            <v>0.28000000000000003</v>
          </cell>
          <cell r="K6788">
            <v>0.18</v>
          </cell>
          <cell r="L6788">
            <v>0.1</v>
          </cell>
          <cell r="M6788">
            <v>0</v>
          </cell>
        </row>
        <row r="6789">
          <cell r="A6789" t="str">
            <v>A10759</v>
          </cell>
          <cell r="B6789">
            <v>8699514017523</v>
          </cell>
          <cell r="C6789" t="str">
            <v>RUPAFIN 10 MG 20 TB</v>
          </cell>
          <cell r="D6789"/>
          <cell r="E6789"/>
          <cell r="F6789" t="str">
            <v>E694A</v>
          </cell>
          <cell r="G6789"/>
          <cell r="H6789">
            <v>39787</v>
          </cell>
          <cell r="I6789" t="str">
            <v>ORİJİNAL</v>
          </cell>
          <cell r="J6789">
            <v>0.28000000000000003</v>
          </cell>
          <cell r="K6789">
            <v>0.18</v>
          </cell>
          <cell r="L6789">
            <v>0.1</v>
          </cell>
          <cell r="M6789">
            <v>0</v>
          </cell>
        </row>
        <row r="6790">
          <cell r="A6790" t="str">
            <v>A16035</v>
          </cell>
          <cell r="B6790">
            <v>8699569011026</v>
          </cell>
          <cell r="C6790" t="str">
            <v>RUPATEK 10 MG 20 TB</v>
          </cell>
          <cell r="D6790"/>
          <cell r="E6790"/>
          <cell r="F6790" t="str">
            <v>E694A</v>
          </cell>
          <cell r="G6790"/>
          <cell r="H6790">
            <v>42817</v>
          </cell>
          <cell r="I6790" t="str">
            <v>JENERİK</v>
          </cell>
          <cell r="J6790">
            <v>0.28000000000000003</v>
          </cell>
          <cell r="K6790">
            <v>0.18</v>
          </cell>
          <cell r="L6790">
            <v>0.1</v>
          </cell>
          <cell r="M6790">
            <v>0</v>
          </cell>
        </row>
        <row r="6791">
          <cell r="A6791" t="str">
            <v>A06890</v>
          </cell>
          <cell r="B6791">
            <v>8699730700100</v>
          </cell>
          <cell r="C6791" t="str">
            <v>R-X 150 GR/240 ML SUSP</v>
          </cell>
          <cell r="D6791"/>
          <cell r="E6791"/>
          <cell r="F6791"/>
          <cell r="G6791"/>
          <cell r="H6791"/>
          <cell r="I6791" t="str">
            <v>YİRMİ YIL</v>
          </cell>
          <cell r="J6791">
            <v>0.4</v>
          </cell>
          <cell r="K6791">
            <v>0.1</v>
          </cell>
          <cell r="L6791">
            <v>0</v>
          </cell>
          <cell r="M6791">
            <v>0</v>
          </cell>
        </row>
        <row r="6792">
          <cell r="A6792" t="str">
            <v>A06891</v>
          </cell>
          <cell r="B6792">
            <v>8699730700209</v>
          </cell>
          <cell r="C6792" t="str">
            <v>R-X 240 GR/240 ML SUSP</v>
          </cell>
          <cell r="D6792"/>
          <cell r="E6792"/>
          <cell r="F6792" t="str">
            <v>E091A</v>
          </cell>
          <cell r="G6792"/>
          <cell r="H6792"/>
          <cell r="I6792" t="str">
            <v>YİRMİ YIL</v>
          </cell>
          <cell r="J6792">
            <v>0.4</v>
          </cell>
          <cell r="K6792">
            <v>0.1</v>
          </cell>
          <cell r="L6792">
            <v>0</v>
          </cell>
          <cell r="M6792">
            <v>0</v>
          </cell>
        </row>
        <row r="6793">
          <cell r="A6793" t="str">
            <v>A06893</v>
          </cell>
          <cell r="B6793">
            <v>8699730700315</v>
          </cell>
          <cell r="C6793" t="str">
            <v>R-X KOLON-SETLI 960 GR/960 ML 1750 ML SUSP</v>
          </cell>
          <cell r="D6793"/>
          <cell r="E6793"/>
          <cell r="F6793" t="str">
            <v>E091A</v>
          </cell>
          <cell r="G6793"/>
          <cell r="H6793"/>
          <cell r="I6793" t="str">
            <v>YİRMİ YIL</v>
          </cell>
          <cell r="J6793">
            <v>0.4</v>
          </cell>
          <cell r="K6793">
            <v>0.1</v>
          </cell>
          <cell r="L6793">
            <v>0</v>
          </cell>
          <cell r="M6793">
            <v>0</v>
          </cell>
        </row>
        <row r="6794">
          <cell r="A6794" t="str">
            <v>A06897</v>
          </cell>
          <cell r="B6794">
            <v>8699548091698</v>
          </cell>
          <cell r="C6794" t="str">
            <v>RYTMONORM 150 MG 30 FTB</v>
          </cell>
          <cell r="D6794"/>
          <cell r="E6794"/>
          <cell r="F6794"/>
          <cell r="G6794"/>
          <cell r="H6794"/>
          <cell r="I6794" t="str">
            <v>YİRMİ YIL</v>
          </cell>
          <cell r="J6794">
            <v>0.28000000000000003</v>
          </cell>
          <cell r="K6794">
            <v>0.1</v>
          </cell>
          <cell r="L6794">
            <v>0</v>
          </cell>
          <cell r="M6794">
            <v>0</v>
          </cell>
        </row>
        <row r="6795">
          <cell r="A6795" t="str">
            <v>A06898</v>
          </cell>
          <cell r="B6795">
            <v>8699548751714</v>
          </cell>
          <cell r="C6795" t="str">
            <v>RYTMONORM 20 ML 5 AMP</v>
          </cell>
          <cell r="D6795"/>
          <cell r="E6795"/>
          <cell r="F6795"/>
          <cell r="G6795"/>
          <cell r="H6795"/>
          <cell r="I6795" t="str">
            <v>YİRMİ YIL</v>
          </cell>
          <cell r="J6795">
            <v>0.4</v>
          </cell>
          <cell r="K6795">
            <v>0.1</v>
          </cell>
          <cell r="L6795">
            <v>0</v>
          </cell>
          <cell r="M6795">
            <v>0</v>
          </cell>
        </row>
        <row r="6796">
          <cell r="A6796" t="str">
            <v>A06899</v>
          </cell>
          <cell r="B6796">
            <v>8699548091704</v>
          </cell>
          <cell r="C6796" t="str">
            <v>RYTMONORM 300 MG 30 FTB</v>
          </cell>
          <cell r="D6796"/>
          <cell r="E6796"/>
          <cell r="F6796"/>
          <cell r="G6796"/>
          <cell r="H6796"/>
          <cell r="I6796" t="str">
            <v>YİRMİ YIL</v>
          </cell>
          <cell r="J6796">
            <v>0.28000000000000003</v>
          </cell>
          <cell r="K6796">
            <v>0.1</v>
          </cell>
          <cell r="L6796">
            <v>0</v>
          </cell>
          <cell r="M6796">
            <v>0</v>
          </cell>
        </row>
        <row r="6797">
          <cell r="A6797" t="str">
            <v>A06900</v>
          </cell>
          <cell r="B6797">
            <v>8699511920024</v>
          </cell>
          <cell r="C6797" t="str">
            <v>SABALAKS 10 GR LAVMAN</v>
          </cell>
          <cell r="D6797"/>
          <cell r="E6797"/>
          <cell r="F6797" t="str">
            <v>E128A</v>
          </cell>
          <cell r="G6797"/>
          <cell r="H6797"/>
          <cell r="I6797" t="str">
            <v>YİRMİ YIL</v>
          </cell>
          <cell r="J6797">
            <v>0.4</v>
          </cell>
          <cell r="K6797">
            <v>0.1</v>
          </cell>
          <cell r="L6797">
            <v>0</v>
          </cell>
          <cell r="M6797">
            <v>0</v>
          </cell>
        </row>
        <row r="6798">
          <cell r="A6798" t="str">
            <v>A06901</v>
          </cell>
          <cell r="B6798">
            <v>8699511920048</v>
          </cell>
          <cell r="C6798" t="str">
            <v>SABALAKS 30 GR LAVMAN</v>
          </cell>
          <cell r="D6798"/>
          <cell r="E6798"/>
          <cell r="F6798" t="str">
            <v>E128A</v>
          </cell>
          <cell r="G6798"/>
          <cell r="H6798"/>
          <cell r="I6798" t="str">
            <v>YİRMİ YIL</v>
          </cell>
          <cell r="J6798">
            <v>0.4</v>
          </cell>
          <cell r="K6798">
            <v>0.1</v>
          </cell>
          <cell r="L6798">
            <v>0</v>
          </cell>
          <cell r="M6798">
            <v>0</v>
          </cell>
        </row>
        <row r="6799">
          <cell r="A6799" t="str">
            <v>A06903</v>
          </cell>
          <cell r="B6799">
            <v>8699809090187</v>
          </cell>
          <cell r="C6799" t="str">
            <v>SABRIL 500 MG 100 FTB</v>
          </cell>
          <cell r="D6799"/>
          <cell r="E6799"/>
          <cell r="F6799"/>
          <cell r="G6799"/>
          <cell r="H6799"/>
          <cell r="I6799" t="str">
            <v>ORİJİNAL</v>
          </cell>
          <cell r="J6799">
            <v>0.41</v>
          </cell>
          <cell r="K6799">
            <v>0.31</v>
          </cell>
          <cell r="L6799">
            <v>0.1</v>
          </cell>
          <cell r="M6799">
            <v>0</v>
          </cell>
        </row>
        <row r="6800">
          <cell r="A6800" t="str">
            <v>A06904</v>
          </cell>
          <cell r="B6800">
            <v>8699809240513</v>
          </cell>
          <cell r="C6800" t="str">
            <v>SABRIL 500 MG 50 SASE</v>
          </cell>
          <cell r="D6800"/>
          <cell r="E6800"/>
          <cell r="F6800"/>
          <cell r="G6800"/>
          <cell r="H6800"/>
          <cell r="I6800" t="str">
            <v>ORİJİNAL</v>
          </cell>
          <cell r="J6800">
            <v>0.41</v>
          </cell>
          <cell r="K6800">
            <v>0.31</v>
          </cell>
          <cell r="L6800">
            <v>0.1</v>
          </cell>
          <cell r="M6800">
            <v>0</v>
          </cell>
        </row>
        <row r="6801">
          <cell r="A6801" t="str">
            <v>A10760</v>
          </cell>
          <cell r="B6801">
            <v>8699844750091</v>
          </cell>
          <cell r="C6801" t="str">
            <v>SAFECAINE %3 ENJ COZ ICEREN 2 ML 20 AMP</v>
          </cell>
          <cell r="D6801"/>
          <cell r="E6801"/>
          <cell r="F6801"/>
          <cell r="G6801"/>
          <cell r="H6801">
            <v>39787</v>
          </cell>
          <cell r="I6801" t="str">
            <v>YİRMİ YIL</v>
          </cell>
          <cell r="J6801">
            <v>0.28000000000000003</v>
          </cell>
          <cell r="K6801">
            <v>0.1</v>
          </cell>
          <cell r="L6801">
            <v>0</v>
          </cell>
          <cell r="M6801">
            <v>0</v>
          </cell>
        </row>
        <row r="6802">
          <cell r="A6802" t="str">
            <v>A06906</v>
          </cell>
          <cell r="B6802">
            <v>8699777794025</v>
          </cell>
          <cell r="C6802" t="str">
            <v>SAIZEN CLICK EASY 8 MG 1 KULL HAZIR ENJ</v>
          </cell>
          <cell r="D6802"/>
          <cell r="E6802"/>
          <cell r="F6802" t="str">
            <v>E223A</v>
          </cell>
          <cell r="G6802"/>
          <cell r="H6802"/>
          <cell r="I6802" t="str">
            <v>ORİJİNAL</v>
          </cell>
          <cell r="J6802">
            <v>0.52</v>
          </cell>
          <cell r="K6802">
            <v>0.42</v>
          </cell>
          <cell r="L6802">
            <v>0.21</v>
          </cell>
          <cell r="M6802">
            <v>0.11</v>
          </cell>
        </row>
        <row r="6803">
          <cell r="A6803" t="str">
            <v>A10301</v>
          </cell>
          <cell r="B6803">
            <v>8699587094186</v>
          </cell>
          <cell r="C6803" t="str">
            <v>SALAGEN 5 MG 84 FTB</v>
          </cell>
          <cell r="D6803">
            <v>8699504091120</v>
          </cell>
          <cell r="E6803"/>
          <cell r="F6803"/>
          <cell r="G6803"/>
          <cell r="H6803">
            <v>39533</v>
          </cell>
          <cell r="I6803" t="str">
            <v>YİRMİ YIL</v>
          </cell>
          <cell r="J6803">
            <v>0.28000000000000003</v>
          </cell>
          <cell r="K6803">
            <v>0.1</v>
          </cell>
          <cell r="L6803">
            <v>0</v>
          </cell>
          <cell r="M6803">
            <v>0</v>
          </cell>
        </row>
        <row r="6804">
          <cell r="A6804" t="str">
            <v>A06909</v>
          </cell>
          <cell r="B6804">
            <v>8699532044839</v>
          </cell>
          <cell r="C6804" t="str">
            <v>SALAZOPYRIN-EN 500 MG 50 TB</v>
          </cell>
          <cell r="D6804"/>
          <cell r="E6804"/>
          <cell r="F6804"/>
          <cell r="G6804"/>
          <cell r="H6804"/>
          <cell r="I6804" t="str">
            <v>YİRMİ YIL</v>
          </cell>
          <cell r="J6804">
            <v>0.4</v>
          </cell>
          <cell r="K6804">
            <v>0.1</v>
          </cell>
          <cell r="L6804">
            <v>0</v>
          </cell>
          <cell r="M6804">
            <v>0</v>
          </cell>
        </row>
        <row r="6805">
          <cell r="A6805" t="str">
            <v>A10302</v>
          </cell>
          <cell r="B6805">
            <v>8699543330013</v>
          </cell>
          <cell r="C6805" t="str">
            <v xml:space="preserve">SALOFALK 1 GR 14 DOZ REKTAL KOPUK </v>
          </cell>
          <cell r="D6805"/>
          <cell r="E6805"/>
          <cell r="F6805"/>
          <cell r="G6805"/>
          <cell r="H6805">
            <v>39533</v>
          </cell>
          <cell r="I6805" t="str">
            <v>YİRMİ YIL</v>
          </cell>
          <cell r="J6805">
            <v>0.28000000000000003</v>
          </cell>
          <cell r="K6805">
            <v>0.1</v>
          </cell>
          <cell r="L6805">
            <v>0</v>
          </cell>
          <cell r="M6805">
            <v>0</v>
          </cell>
        </row>
        <row r="6806">
          <cell r="A6806" t="str">
            <v>A11810</v>
          </cell>
          <cell r="B6806">
            <v>8699543240039</v>
          </cell>
          <cell r="C6806" t="str">
            <v>SALOFALK 1000 MG GRANU-STIX 100 SASE</v>
          </cell>
          <cell r="D6806"/>
          <cell r="E6806"/>
          <cell r="F6806"/>
          <cell r="G6806"/>
          <cell r="H6806">
            <v>40399</v>
          </cell>
          <cell r="I6806" t="str">
            <v>YİRMİ YIL</v>
          </cell>
          <cell r="J6806">
            <v>0.3</v>
          </cell>
          <cell r="K6806">
            <v>0.12</v>
          </cell>
          <cell r="L6806">
            <v>0.02</v>
          </cell>
          <cell r="M6806">
            <v>0.02</v>
          </cell>
        </row>
        <row r="6807">
          <cell r="A6807" t="str">
            <v>A06930</v>
          </cell>
          <cell r="B6807">
            <v>8699543890012</v>
          </cell>
          <cell r="C6807" t="str">
            <v>SALOFALK 250 MG 10 SUPP</v>
          </cell>
          <cell r="D6807"/>
          <cell r="E6807"/>
          <cell r="F6807" t="str">
            <v>E355C</v>
          </cell>
          <cell r="G6807"/>
          <cell r="H6807"/>
          <cell r="I6807" t="str">
            <v>YİRMİ YIL</v>
          </cell>
          <cell r="J6807">
            <v>0.28000000000000003</v>
          </cell>
          <cell r="K6807">
            <v>0.1</v>
          </cell>
          <cell r="L6807">
            <v>0</v>
          </cell>
          <cell r="M6807">
            <v>0</v>
          </cell>
        </row>
        <row r="6808">
          <cell r="A6808" t="str">
            <v>A06931</v>
          </cell>
          <cell r="B6808">
            <v>8699543130019</v>
          </cell>
          <cell r="C6808" t="str">
            <v>SALOFALK 250 MG 100 ENTERIK DRJ</v>
          </cell>
          <cell r="D6808"/>
          <cell r="E6808"/>
          <cell r="F6808"/>
          <cell r="G6808"/>
          <cell r="H6808"/>
          <cell r="I6808" t="str">
            <v>YİRMİ YIL</v>
          </cell>
          <cell r="J6808">
            <v>0.28000000000000003</v>
          </cell>
          <cell r="K6808">
            <v>0.1</v>
          </cell>
          <cell r="L6808">
            <v>0</v>
          </cell>
          <cell r="M6808">
            <v>0</v>
          </cell>
        </row>
        <row r="6809">
          <cell r="A6809" t="str">
            <v>A06932</v>
          </cell>
          <cell r="B6809">
            <v>8699543890029</v>
          </cell>
          <cell r="C6809" t="str">
            <v>SALOFALK 250 MG 30 SUPP</v>
          </cell>
          <cell r="D6809"/>
          <cell r="E6809"/>
          <cell r="F6809" t="str">
            <v>E355C</v>
          </cell>
          <cell r="G6809"/>
          <cell r="H6809"/>
          <cell r="I6809" t="str">
            <v>YİRMİ YIL</v>
          </cell>
          <cell r="J6809">
            <v>0.28000000000000003</v>
          </cell>
          <cell r="K6809">
            <v>0.1</v>
          </cell>
          <cell r="L6809">
            <v>0</v>
          </cell>
          <cell r="M6809">
            <v>0</v>
          </cell>
        </row>
        <row r="6810">
          <cell r="A6810" t="str">
            <v>A06933</v>
          </cell>
          <cell r="B6810">
            <v>8699543040073</v>
          </cell>
          <cell r="C6810" t="str">
            <v>SALOFALK 500 MG 100 ENTERIK TB</v>
          </cell>
          <cell r="D6810"/>
          <cell r="E6810"/>
          <cell r="F6810" t="str">
            <v>E479A</v>
          </cell>
          <cell r="G6810"/>
          <cell r="H6810"/>
          <cell r="I6810" t="str">
            <v>YİRMİ YIL</v>
          </cell>
          <cell r="J6810">
            <v>0.28000000000000003</v>
          </cell>
          <cell r="K6810">
            <v>0.1</v>
          </cell>
          <cell r="L6810">
            <v>0</v>
          </cell>
          <cell r="M6810">
            <v>0</v>
          </cell>
        </row>
        <row r="6811">
          <cell r="A6811" t="str">
            <v>A06935</v>
          </cell>
          <cell r="B6811">
            <v>8699543890036</v>
          </cell>
          <cell r="C6811" t="str">
            <v>SALOFALK 500 MG 30 SUPP</v>
          </cell>
          <cell r="D6811"/>
          <cell r="E6811"/>
          <cell r="F6811" t="str">
            <v>E355B</v>
          </cell>
          <cell r="G6811"/>
          <cell r="H6811"/>
          <cell r="I6811" t="str">
            <v>YİRMİ YIL</v>
          </cell>
          <cell r="J6811">
            <v>0.28000000000000003</v>
          </cell>
          <cell r="K6811">
            <v>0.1</v>
          </cell>
          <cell r="L6811">
            <v>0</v>
          </cell>
          <cell r="M6811">
            <v>0</v>
          </cell>
        </row>
        <row r="6812">
          <cell r="A6812" t="str">
            <v>A06936</v>
          </cell>
          <cell r="B6812">
            <v>8699543920016</v>
          </cell>
          <cell r="C6812" t="str">
            <v>SALOFALK 60 GR 7 LAVMAN</v>
          </cell>
          <cell r="D6812"/>
          <cell r="E6812"/>
          <cell r="F6812" t="str">
            <v>E355A</v>
          </cell>
          <cell r="G6812"/>
          <cell r="H6812"/>
          <cell r="I6812" t="str">
            <v>YİRMİ YIL</v>
          </cell>
          <cell r="J6812">
            <v>0.28000000000000003</v>
          </cell>
          <cell r="K6812">
            <v>0.1</v>
          </cell>
          <cell r="L6812">
            <v>0</v>
          </cell>
          <cell r="M6812">
            <v>0</v>
          </cell>
        </row>
        <row r="6813">
          <cell r="A6813" t="str">
            <v>A13470</v>
          </cell>
          <cell r="B6813">
            <v>8699525528148</v>
          </cell>
          <cell r="C6813" t="str">
            <v>SALRES 100 MCG INHALASYON ICIN OLCULU DOZLU AEROSOL 200 DOZ</v>
          </cell>
          <cell r="D6813"/>
          <cell r="E6813"/>
          <cell r="F6813" t="str">
            <v>E052F</v>
          </cell>
          <cell r="G6813"/>
          <cell r="H6813">
            <v>41263</v>
          </cell>
          <cell r="I6813" t="str">
            <v>YİRMİ YIL</v>
          </cell>
          <cell r="J6813">
            <v>0.4</v>
          </cell>
          <cell r="K6813">
            <v>0.1</v>
          </cell>
          <cell r="L6813">
            <v>0</v>
          </cell>
          <cell r="M6813">
            <v>0</v>
          </cell>
        </row>
        <row r="6814">
          <cell r="A6814" t="str">
            <v>A14568</v>
          </cell>
          <cell r="B6814">
            <v>8680683010019</v>
          </cell>
          <cell r="C6814" t="str">
            <v>SAMSCA 15 MG 10 TB</v>
          </cell>
          <cell r="D6814"/>
          <cell r="E6814"/>
          <cell r="F6814"/>
          <cell r="G6814"/>
          <cell r="H6814">
            <v>41858</v>
          </cell>
          <cell r="I6814" t="str">
            <v>ORİJİNAL</v>
          </cell>
          <cell r="J6814">
            <v>0.41</v>
          </cell>
          <cell r="K6814">
            <v>0.31</v>
          </cell>
          <cell r="L6814">
            <v>0.1</v>
          </cell>
          <cell r="M6814">
            <v>0</v>
          </cell>
        </row>
        <row r="6815">
          <cell r="A6815" t="str">
            <v>A06940</v>
          </cell>
          <cell r="B6815">
            <v>8699502570801</v>
          </cell>
          <cell r="C6815" t="str">
            <v>SANASOL 100 ML SURUP</v>
          </cell>
          <cell r="D6815"/>
          <cell r="E6815"/>
          <cell r="F6815" t="str">
            <v>E654A</v>
          </cell>
          <cell r="G6815"/>
          <cell r="H6815"/>
          <cell r="I6815" t="str">
            <v>YİRMİ YIL</v>
          </cell>
          <cell r="J6815">
            <v>0.4</v>
          </cell>
          <cell r="K6815">
            <v>0.1</v>
          </cell>
          <cell r="L6815">
            <v>0</v>
          </cell>
          <cell r="M6815">
            <v>0</v>
          </cell>
        </row>
        <row r="6816">
          <cell r="A6816" t="str">
            <v>A06941</v>
          </cell>
          <cell r="B6816">
            <v>8699502570795</v>
          </cell>
          <cell r="C6816" t="str">
            <v>SANASOL 150 ML SURUP</v>
          </cell>
          <cell r="D6816"/>
          <cell r="E6816"/>
          <cell r="F6816" t="str">
            <v>E654A</v>
          </cell>
          <cell r="G6816"/>
          <cell r="H6816"/>
          <cell r="I6816" t="str">
            <v>YİRMİ YIL</v>
          </cell>
          <cell r="J6816">
            <v>0.4</v>
          </cell>
          <cell r="K6816">
            <v>0.1</v>
          </cell>
          <cell r="L6816">
            <v>0</v>
          </cell>
          <cell r="M6816">
            <v>0</v>
          </cell>
        </row>
        <row r="6817">
          <cell r="A6817" t="str">
            <v>A06947</v>
          </cell>
          <cell r="B6817">
            <v>8699504760057</v>
          </cell>
          <cell r="C6817" t="str">
            <v>SANDIMMUN 50 MG/ML 1 ML  10 AMP</v>
          </cell>
          <cell r="D6817"/>
          <cell r="E6817"/>
          <cell r="F6817"/>
          <cell r="G6817"/>
          <cell r="H6817"/>
          <cell r="I6817" t="str">
            <v>YİRMİ YIL</v>
          </cell>
          <cell r="J6817">
            <v>0.20499999999999999</v>
          </cell>
          <cell r="K6817">
            <v>0.2</v>
          </cell>
          <cell r="L6817">
            <v>7.0000000000000007E-2</v>
          </cell>
          <cell r="M6817">
            <v>0</v>
          </cell>
        </row>
        <row r="6818">
          <cell r="A6818" t="str">
            <v>A06948</v>
          </cell>
          <cell r="B6818">
            <v>8699504190052</v>
          </cell>
          <cell r="C6818" t="str">
            <v>SANDIMMUN-NEORAL 100 MG 50 YUMUSAK JEL KAP</v>
          </cell>
          <cell r="D6818"/>
          <cell r="E6818"/>
          <cell r="F6818" t="str">
            <v>E304B</v>
          </cell>
          <cell r="G6818"/>
          <cell r="H6818"/>
          <cell r="I6818" t="str">
            <v>YİRMİ YIL</v>
          </cell>
          <cell r="J6818">
            <v>0.28000000000000003</v>
          </cell>
          <cell r="K6818">
            <v>0.1</v>
          </cell>
          <cell r="L6818">
            <v>0</v>
          </cell>
          <cell r="M6818">
            <v>0</v>
          </cell>
        </row>
        <row r="6819">
          <cell r="A6819" t="str">
            <v>A06949</v>
          </cell>
          <cell r="B6819">
            <v>8699504590005</v>
          </cell>
          <cell r="C6819" t="str">
            <v>SANDIMMUN-NEORAL 100 MG/ML 50 ML ORAL SOL</v>
          </cell>
          <cell r="D6819"/>
          <cell r="E6819"/>
          <cell r="F6819" t="str">
            <v>E304C</v>
          </cell>
          <cell r="G6819"/>
          <cell r="H6819"/>
          <cell r="I6819" t="str">
            <v>YİRMİ YIL</v>
          </cell>
          <cell r="J6819">
            <v>0.20499999999999999</v>
          </cell>
          <cell r="K6819">
            <v>0.2</v>
          </cell>
          <cell r="L6819">
            <v>7.0000000000000007E-2</v>
          </cell>
          <cell r="M6819">
            <v>0</v>
          </cell>
        </row>
        <row r="6820">
          <cell r="A6820" t="str">
            <v>A06950</v>
          </cell>
          <cell r="B6820">
            <v>8699504190007</v>
          </cell>
          <cell r="C6820" t="str">
            <v>SANDIMMUN-NEORAL 25 MG 50 YUMUSAK JEL KAP</v>
          </cell>
          <cell r="D6820"/>
          <cell r="E6820"/>
          <cell r="F6820" t="str">
            <v>E304A</v>
          </cell>
          <cell r="G6820"/>
          <cell r="H6820"/>
          <cell r="I6820" t="str">
            <v>YİRMİ YIL</v>
          </cell>
          <cell r="J6820">
            <v>0.28000000000000003</v>
          </cell>
          <cell r="K6820">
            <v>0.1</v>
          </cell>
          <cell r="L6820">
            <v>0</v>
          </cell>
          <cell r="M6820">
            <v>0</v>
          </cell>
        </row>
        <row r="6821">
          <cell r="A6821" t="str">
            <v>A06955</v>
          </cell>
          <cell r="B6821">
            <v>8699504120608</v>
          </cell>
          <cell r="C6821" t="str">
            <v>SANDOMIGRAN 0.5 MG 30 DRJ</v>
          </cell>
          <cell r="D6821"/>
          <cell r="E6821"/>
          <cell r="F6821"/>
          <cell r="G6821"/>
          <cell r="H6821"/>
          <cell r="I6821" t="str">
            <v>YİRMİ YIL</v>
          </cell>
          <cell r="J6821">
            <v>0.4</v>
          </cell>
          <cell r="K6821">
            <v>0.1</v>
          </cell>
          <cell r="L6821">
            <v>0</v>
          </cell>
          <cell r="M6821">
            <v>0</v>
          </cell>
        </row>
        <row r="6822">
          <cell r="A6822" t="str">
            <v>A06960</v>
          </cell>
          <cell r="B6822">
            <v>8699504750508</v>
          </cell>
          <cell r="C6822" t="str">
            <v>SANDOSTATIN 0.1 MG/ML  5 AMP</v>
          </cell>
          <cell r="D6822"/>
          <cell r="E6822"/>
          <cell r="F6822"/>
          <cell r="G6822"/>
          <cell r="H6822"/>
          <cell r="I6822" t="str">
            <v>ORİJİNAL</v>
          </cell>
          <cell r="J6822">
            <v>0.32500000000000001</v>
          </cell>
          <cell r="K6822">
            <v>0.32500000000000001</v>
          </cell>
          <cell r="L6822">
            <v>0.2</v>
          </cell>
          <cell r="M6822">
            <v>0</v>
          </cell>
        </row>
        <row r="6823">
          <cell r="A6823" t="str">
            <v>A06962</v>
          </cell>
          <cell r="B6823">
            <v>8699504770018</v>
          </cell>
          <cell r="C6823" t="str">
            <v>SANDOSTATIN-LAR 10 MG 1 FLK</v>
          </cell>
          <cell r="D6823"/>
          <cell r="E6823"/>
          <cell r="F6823"/>
          <cell r="G6823"/>
          <cell r="H6823"/>
          <cell r="I6823" t="str">
            <v>ORİJİNAL</v>
          </cell>
          <cell r="J6823">
            <v>0.32500000000000001</v>
          </cell>
          <cell r="K6823">
            <v>0.32500000000000001</v>
          </cell>
          <cell r="L6823">
            <v>0.2</v>
          </cell>
          <cell r="M6823">
            <v>0</v>
          </cell>
        </row>
        <row r="6824">
          <cell r="A6824" t="str">
            <v>A06963</v>
          </cell>
          <cell r="B6824">
            <v>8699504770056</v>
          </cell>
          <cell r="C6824" t="str">
            <v>SANDOSTATIN-LAR 20 MG 1 FLK</v>
          </cell>
          <cell r="D6824"/>
          <cell r="E6824"/>
          <cell r="F6824"/>
          <cell r="G6824"/>
          <cell r="H6824"/>
          <cell r="I6824" t="str">
            <v>ORİJİNAL</v>
          </cell>
          <cell r="J6824">
            <v>0.32500000000000001</v>
          </cell>
          <cell r="K6824">
            <v>0.32500000000000001</v>
          </cell>
          <cell r="L6824">
            <v>0.2</v>
          </cell>
          <cell r="M6824">
            <v>0</v>
          </cell>
        </row>
        <row r="6825">
          <cell r="A6825" t="str">
            <v>A06964</v>
          </cell>
          <cell r="B6825">
            <v>8699504770100</v>
          </cell>
          <cell r="C6825" t="str">
            <v>SANDOSTATIN-LAR 30 MG 1 FLK</v>
          </cell>
          <cell r="D6825"/>
          <cell r="E6825"/>
          <cell r="F6825"/>
          <cell r="G6825"/>
          <cell r="H6825"/>
          <cell r="I6825" t="str">
            <v>ORİJİNAL</v>
          </cell>
          <cell r="J6825">
            <v>0.32500000000000001</v>
          </cell>
          <cell r="K6825">
            <v>0.32500000000000001</v>
          </cell>
          <cell r="L6825">
            <v>0.2</v>
          </cell>
          <cell r="M6825">
            <v>0</v>
          </cell>
        </row>
        <row r="6826">
          <cell r="A6826" t="str">
            <v>A10931</v>
          </cell>
          <cell r="B6826">
            <v>8699516031930</v>
          </cell>
          <cell r="C6826" t="str">
            <v>SANELOC 100 MG 20 DEGISTIRILMIS SALIMLI TB</v>
          </cell>
          <cell r="D6826"/>
          <cell r="E6826"/>
          <cell r="F6826" t="str">
            <v>E172A/E172I</v>
          </cell>
          <cell r="G6826"/>
          <cell r="H6826">
            <v>39905</v>
          </cell>
          <cell r="I6826" t="str">
            <v>YİRMİ YIL</v>
          </cell>
          <cell r="J6826">
            <v>0.4</v>
          </cell>
          <cell r="K6826">
            <v>0.1</v>
          </cell>
          <cell r="L6826">
            <v>0</v>
          </cell>
          <cell r="M6826">
            <v>0</v>
          </cell>
        </row>
        <row r="6827">
          <cell r="A6827" t="str">
            <v>A10932</v>
          </cell>
          <cell r="B6827">
            <v>8699516031947</v>
          </cell>
          <cell r="C6827" t="str">
            <v>SANELOC 200 MG 20 DEGISTIRILMIS SALIMLI TB</v>
          </cell>
          <cell r="D6827"/>
          <cell r="E6827"/>
          <cell r="F6827" t="str">
            <v>E172B/E172J</v>
          </cell>
          <cell r="G6827"/>
          <cell r="H6827">
            <v>39905</v>
          </cell>
          <cell r="I6827" t="str">
            <v>YİRMİ YIL</v>
          </cell>
          <cell r="J6827">
            <v>0.4</v>
          </cell>
          <cell r="K6827">
            <v>0.1</v>
          </cell>
          <cell r="L6827">
            <v>0</v>
          </cell>
          <cell r="M6827">
            <v>0</v>
          </cell>
        </row>
        <row r="6828">
          <cell r="A6828" t="str">
            <v>A10761</v>
          </cell>
          <cell r="B6828">
            <v>8699516038915</v>
          </cell>
          <cell r="C6828" t="str">
            <v>SANELOC 200 MG 30 DEGISTIRILMIS SALIMLI TB</v>
          </cell>
          <cell r="D6828"/>
          <cell r="E6828"/>
          <cell r="F6828" t="str">
            <v>E172B/E172J</v>
          </cell>
          <cell r="G6828"/>
          <cell r="H6828">
            <v>39787</v>
          </cell>
          <cell r="I6828" t="str">
            <v>YİRMİ YIL</v>
          </cell>
          <cell r="J6828">
            <v>0.4</v>
          </cell>
          <cell r="K6828">
            <v>0.1</v>
          </cell>
          <cell r="L6828">
            <v>0</v>
          </cell>
          <cell r="M6828">
            <v>0</v>
          </cell>
        </row>
        <row r="6829">
          <cell r="A6829" t="str">
            <v>A10905</v>
          </cell>
          <cell r="B6829">
            <v>8699516031923</v>
          </cell>
          <cell r="C6829" t="str">
            <v>SANELOC 50 MG 20 DEGISTIRILMIS SALIMLI TB</v>
          </cell>
          <cell r="D6829"/>
          <cell r="E6829"/>
          <cell r="F6829" t="str">
            <v>E172C/E172H</v>
          </cell>
          <cell r="G6829"/>
          <cell r="H6829">
            <v>39898</v>
          </cell>
          <cell r="I6829" t="str">
            <v>YİRMİ YIL</v>
          </cell>
          <cell r="J6829">
            <v>0.4</v>
          </cell>
          <cell r="K6829">
            <v>0.1</v>
          </cell>
          <cell r="L6829">
            <v>0</v>
          </cell>
          <cell r="M6829">
            <v>0</v>
          </cell>
        </row>
        <row r="6830">
          <cell r="A6830" t="str">
            <v>A10762</v>
          </cell>
          <cell r="B6830">
            <v>8699516038823</v>
          </cell>
          <cell r="C6830" t="str">
            <v>SANELOC 50 MG 30 DEGISTIRILMIS SALIMLI TB</v>
          </cell>
          <cell r="D6830"/>
          <cell r="E6830"/>
          <cell r="F6830" t="str">
            <v>E172C/E172H</v>
          </cell>
          <cell r="G6830"/>
          <cell r="H6830">
            <v>39787</v>
          </cell>
          <cell r="I6830" t="str">
            <v>YİRMİ YIL</v>
          </cell>
          <cell r="J6830">
            <v>0.4</v>
          </cell>
          <cell r="K6830">
            <v>0.1</v>
          </cell>
          <cell r="L6830">
            <v>0</v>
          </cell>
          <cell r="M6830">
            <v>0</v>
          </cell>
        </row>
        <row r="6831">
          <cell r="A6831" t="str">
            <v>A10063</v>
          </cell>
          <cell r="B6831">
            <v>8699536030098</v>
          </cell>
          <cell r="C6831" t="str">
            <v>SANOCEF  MR 750 MG 10 FTB</v>
          </cell>
          <cell r="D6831"/>
          <cell r="E6831"/>
          <cell r="F6831" t="str">
            <v>E054A</v>
          </cell>
          <cell r="G6831"/>
          <cell r="H6831"/>
          <cell r="I6831" t="str">
            <v>YİRMİ YIL</v>
          </cell>
          <cell r="J6831">
            <v>0.28000000000000003</v>
          </cell>
          <cell r="K6831">
            <v>0.1</v>
          </cell>
          <cell r="L6831">
            <v>0</v>
          </cell>
          <cell r="M6831">
            <v>0</v>
          </cell>
        </row>
        <row r="6832">
          <cell r="A6832" t="str">
            <v>A10440</v>
          </cell>
          <cell r="B6832">
            <v>8699536280080</v>
          </cell>
          <cell r="C6832" t="str">
            <v xml:space="preserve">SANOCEF 125 MG/5 ML 100 ML ORAL SUSP HAZIRLAMAK ICIN KURU TOZ </v>
          </cell>
          <cell r="D6832"/>
          <cell r="E6832"/>
          <cell r="F6832" t="str">
            <v>E054F</v>
          </cell>
          <cell r="G6832"/>
          <cell r="H6832"/>
          <cell r="I6832" t="str">
            <v>YİRMİ YIL</v>
          </cell>
          <cell r="J6832">
            <v>0.4</v>
          </cell>
          <cell r="K6832">
            <v>0.1</v>
          </cell>
          <cell r="L6832">
            <v>0</v>
          </cell>
          <cell r="M6832">
            <v>0</v>
          </cell>
        </row>
        <row r="6833">
          <cell r="A6833" t="str">
            <v>A10139</v>
          </cell>
          <cell r="B6833">
            <v>8699536280097</v>
          </cell>
          <cell r="C6833" t="str">
            <v>SANOCEF 250 MG/5 ML 100 ML SUSP</v>
          </cell>
          <cell r="D6833"/>
          <cell r="E6833"/>
          <cell r="F6833" t="str">
            <v>E054E</v>
          </cell>
          <cell r="G6833"/>
          <cell r="H6833"/>
          <cell r="I6833" t="str">
            <v>YİRMİ YIL</v>
          </cell>
          <cell r="J6833">
            <v>0.4</v>
          </cell>
          <cell r="K6833">
            <v>0.1</v>
          </cell>
          <cell r="L6833">
            <v>0</v>
          </cell>
          <cell r="M6833">
            <v>0</v>
          </cell>
        </row>
        <row r="6834">
          <cell r="A6834" t="str">
            <v>A10062</v>
          </cell>
          <cell r="B6834">
            <v>8699536030081</v>
          </cell>
          <cell r="C6834" t="str">
            <v>SANOCEF MR 375 MG 10  FTB</v>
          </cell>
          <cell r="D6834"/>
          <cell r="E6834"/>
          <cell r="F6834" t="str">
            <v>E054B</v>
          </cell>
          <cell r="G6834"/>
          <cell r="H6834"/>
          <cell r="I6834" t="str">
            <v>YİRMİ YIL</v>
          </cell>
          <cell r="J6834">
            <v>0.4</v>
          </cell>
          <cell r="K6834">
            <v>0.1</v>
          </cell>
          <cell r="L6834">
            <v>0</v>
          </cell>
          <cell r="M6834">
            <v>0</v>
          </cell>
        </row>
        <row r="6835">
          <cell r="A6835" t="str">
            <v>A11014</v>
          </cell>
          <cell r="B6835">
            <v>8699536090061</v>
          </cell>
          <cell r="C6835" t="str">
            <v>SANSET 500 MG 14 FTB</v>
          </cell>
          <cell r="D6835"/>
          <cell r="E6835"/>
          <cell r="F6835" t="str">
            <v>E067B</v>
          </cell>
          <cell r="G6835"/>
          <cell r="H6835">
            <v>39989</v>
          </cell>
          <cell r="I6835" t="str">
            <v>YİRMİ YIL</v>
          </cell>
          <cell r="J6835">
            <v>0.34950000000000003</v>
          </cell>
          <cell r="K6835">
            <v>0.16950000000000001</v>
          </cell>
          <cell r="L6835">
            <v>6.9500000000000006E-2</v>
          </cell>
          <cell r="M6835">
            <v>6.9500000000000006E-2</v>
          </cell>
        </row>
        <row r="6836">
          <cell r="A6836" t="str">
            <v>A11068</v>
          </cell>
          <cell r="B6836">
            <v>8699536090085</v>
          </cell>
          <cell r="C6836" t="str">
            <v>SANSET 750 MG 14 FTB</v>
          </cell>
          <cell r="D6836"/>
          <cell r="E6836"/>
          <cell r="F6836" t="str">
            <v>E067A</v>
          </cell>
          <cell r="G6836"/>
          <cell r="H6836">
            <v>39989</v>
          </cell>
          <cell r="I6836" t="str">
            <v>YİRMİ YIL</v>
          </cell>
          <cell r="J6836">
            <v>0.29190000000000005</v>
          </cell>
          <cell r="K6836">
            <v>0.1119</v>
          </cell>
          <cell r="L6836">
            <v>1.1900000000000001E-2</v>
          </cell>
          <cell r="M6836">
            <v>1.1900000000000001E-2</v>
          </cell>
        </row>
        <row r="6837">
          <cell r="A6837" t="str">
            <v>A09153</v>
          </cell>
          <cell r="B6837">
            <v>8699566576276</v>
          </cell>
          <cell r="C6837" t="str">
            <v>SANTAFER  50 MG/5 ML 150 ML SURUP</v>
          </cell>
          <cell r="D6837"/>
          <cell r="E6837"/>
          <cell r="F6837" t="str">
            <v>E301D</v>
          </cell>
          <cell r="G6837"/>
          <cell r="H6837"/>
          <cell r="I6837" t="str">
            <v>YİRMİ YIL</v>
          </cell>
          <cell r="J6837">
            <v>0.4</v>
          </cell>
          <cell r="K6837">
            <v>0.1</v>
          </cell>
          <cell r="L6837">
            <v>0</v>
          </cell>
          <cell r="M6837">
            <v>0</v>
          </cell>
        </row>
        <row r="6838">
          <cell r="A6838" t="str">
            <v>A09154</v>
          </cell>
          <cell r="B6838">
            <v>8699566756203</v>
          </cell>
          <cell r="C6838" t="str">
            <v>SANTAFER 100 MG /2 ML 5 AMP</v>
          </cell>
          <cell r="D6838"/>
          <cell r="E6838"/>
          <cell r="F6838" t="str">
            <v>E301B</v>
          </cell>
          <cell r="G6838"/>
          <cell r="H6838"/>
          <cell r="I6838" t="str">
            <v>YİRMİ YIL</v>
          </cell>
          <cell r="J6838">
            <v>0.4</v>
          </cell>
          <cell r="K6838">
            <v>0.1</v>
          </cell>
          <cell r="L6838">
            <v>0</v>
          </cell>
          <cell r="M6838">
            <v>0</v>
          </cell>
        </row>
        <row r="6839">
          <cell r="A6839" t="str">
            <v>A09155</v>
          </cell>
          <cell r="B6839">
            <v>8699566596250</v>
          </cell>
          <cell r="C6839" t="str">
            <v xml:space="preserve">SANTAFER 50 MG/1 ML 30 ML ORAL DAMLA  </v>
          </cell>
          <cell r="D6839"/>
          <cell r="E6839"/>
          <cell r="F6839" t="str">
            <v>E301C</v>
          </cell>
          <cell r="G6839"/>
          <cell r="H6839"/>
          <cell r="I6839" t="str">
            <v>YİRMİ YIL</v>
          </cell>
          <cell r="J6839">
            <v>0.4</v>
          </cell>
          <cell r="K6839">
            <v>0.1</v>
          </cell>
          <cell r="L6839">
            <v>0</v>
          </cell>
          <cell r="M6839">
            <v>0</v>
          </cell>
        </row>
        <row r="6840">
          <cell r="A6840" t="str">
            <v>A09266</v>
          </cell>
          <cell r="B6840">
            <v>8699566096286</v>
          </cell>
          <cell r="C6840" t="str">
            <v>SANTAFER FORT 30 FTB</v>
          </cell>
          <cell r="D6840"/>
          <cell r="E6840"/>
          <cell r="F6840" t="str">
            <v>E301A</v>
          </cell>
          <cell r="G6840"/>
          <cell r="H6840"/>
          <cell r="I6840" t="str">
            <v>YİRMİ YIL</v>
          </cell>
          <cell r="J6840">
            <v>0.4</v>
          </cell>
          <cell r="K6840">
            <v>0.1</v>
          </cell>
          <cell r="L6840">
            <v>0</v>
          </cell>
          <cell r="M6840">
            <v>0</v>
          </cell>
        </row>
        <row r="6841">
          <cell r="A6841" t="str">
            <v>A14570</v>
          </cell>
          <cell r="B6841">
            <v>8699516764838</v>
          </cell>
          <cell r="C6841" t="str">
            <v>SANTAX 160 MG/16 ML IV INF ICIN KONS COZ ICEREN 1 FLK</v>
          </cell>
          <cell r="D6841"/>
          <cell r="E6841"/>
          <cell r="F6841" t="str">
            <v>E543D</v>
          </cell>
          <cell r="G6841"/>
          <cell r="H6841">
            <v>41858</v>
          </cell>
          <cell r="I6841" t="str">
            <v>JENERİK</v>
          </cell>
          <cell r="J6841">
            <v>0.28000000000000003</v>
          </cell>
          <cell r="K6841">
            <v>0.18</v>
          </cell>
          <cell r="L6841">
            <v>0.1</v>
          </cell>
          <cell r="M6841">
            <v>0</v>
          </cell>
        </row>
        <row r="6842">
          <cell r="A6842" t="str">
            <v>A14212</v>
          </cell>
          <cell r="B6842">
            <v>8699516764715</v>
          </cell>
          <cell r="C6842" t="str">
            <v>SANTAX 20 MG/2 ML IV INF ICIN KONSANTRE COZ IVEREN FLK</v>
          </cell>
          <cell r="D6842"/>
          <cell r="E6842"/>
          <cell r="F6842" t="str">
            <v xml:space="preserve">E543A </v>
          </cell>
          <cell r="G6842"/>
          <cell r="H6842">
            <v>41624</v>
          </cell>
          <cell r="I6842" t="str">
            <v>JENERİK</v>
          </cell>
          <cell r="J6842">
            <v>0.28000000000000003</v>
          </cell>
          <cell r="K6842">
            <v>0.18</v>
          </cell>
          <cell r="L6842">
            <v>0.1</v>
          </cell>
          <cell r="M6842">
            <v>0</v>
          </cell>
        </row>
        <row r="6843">
          <cell r="A6843" t="str">
            <v>A14213</v>
          </cell>
          <cell r="B6843">
            <v>8699516764777</v>
          </cell>
          <cell r="C6843" t="str">
            <v>SANTAX 80 MG/8 ML IV INF ICIN KONSANTRE COZ IVEREN FLK</v>
          </cell>
          <cell r="D6843"/>
          <cell r="E6843"/>
          <cell r="F6843" t="str">
            <v>E543B</v>
          </cell>
          <cell r="G6843"/>
          <cell r="H6843">
            <v>41624</v>
          </cell>
          <cell r="I6843" t="str">
            <v>JENERİK</v>
          </cell>
          <cell r="J6843">
            <v>0.28000000000000003</v>
          </cell>
          <cell r="K6843">
            <v>0.18</v>
          </cell>
          <cell r="L6843">
            <v>0.1</v>
          </cell>
          <cell r="M6843">
            <v>0</v>
          </cell>
        </row>
        <row r="6844">
          <cell r="A6844" t="str">
            <v>A15953</v>
          </cell>
          <cell r="B6844">
            <v>8680941002015</v>
          </cell>
          <cell r="C6844" t="str">
            <v>SANTIS 4 MG AGIZDA DAGILAN 10 TABLET</v>
          </cell>
          <cell r="D6844"/>
          <cell r="E6844"/>
          <cell r="F6844" t="str">
            <v>E179C</v>
          </cell>
          <cell r="G6844"/>
          <cell r="H6844">
            <v>42752</v>
          </cell>
          <cell r="I6844" t="str">
            <v>JENERİK</v>
          </cell>
          <cell r="J6844">
            <v>0.28000000000000003</v>
          </cell>
          <cell r="K6844">
            <v>0.18</v>
          </cell>
          <cell r="L6844">
            <v>0.1</v>
          </cell>
          <cell r="M6844">
            <v>0</v>
          </cell>
        </row>
        <row r="6845">
          <cell r="A6845" t="str">
            <v>A15954</v>
          </cell>
          <cell r="B6845">
            <v>8680941002022</v>
          </cell>
          <cell r="C6845" t="str">
            <v>SANTIS 8 MG AGIZDA DAGILAN 10 TABLET</v>
          </cell>
          <cell r="D6845"/>
          <cell r="E6845"/>
          <cell r="F6845" t="str">
            <v>E179D</v>
          </cell>
          <cell r="G6845"/>
          <cell r="H6845">
            <v>42752</v>
          </cell>
          <cell r="I6845" t="str">
            <v>JENERİK</v>
          </cell>
          <cell r="J6845">
            <v>0.28000000000000003</v>
          </cell>
          <cell r="K6845">
            <v>0.18</v>
          </cell>
          <cell r="L6845">
            <v>0.1</v>
          </cell>
          <cell r="M6845">
            <v>0</v>
          </cell>
        </row>
        <row r="6846">
          <cell r="A6846" t="str">
            <v>A12497</v>
          </cell>
          <cell r="B6846">
            <v>8699516091705</v>
          </cell>
          <cell r="C6846" t="str">
            <v>SANTRA 1 MG 28 TB</v>
          </cell>
          <cell r="D6846"/>
          <cell r="E6846"/>
          <cell r="F6846" t="str">
            <v>E582A</v>
          </cell>
          <cell r="G6846"/>
          <cell r="H6846">
            <v>40815</v>
          </cell>
          <cell r="I6846" t="str">
            <v>JENERİK</v>
          </cell>
          <cell r="J6846">
            <v>0.28000000000000003</v>
          </cell>
          <cell r="K6846">
            <v>0.18</v>
          </cell>
          <cell r="L6846">
            <v>0.1</v>
          </cell>
          <cell r="M6846">
            <v>0</v>
          </cell>
        </row>
        <row r="6847">
          <cell r="A6847" t="str">
            <v>A06984</v>
          </cell>
          <cell r="B6847">
            <v>8699724090057</v>
          </cell>
          <cell r="C6847" t="str">
            <v>SAPHIRE 10 MG 30 FTB</v>
          </cell>
          <cell r="D6847"/>
          <cell r="E6847"/>
          <cell r="F6847" t="str">
            <v>E008A</v>
          </cell>
          <cell r="G6847"/>
          <cell r="H6847"/>
          <cell r="I6847" t="str">
            <v>JENERİK</v>
          </cell>
          <cell r="J6847">
            <v>0.28000000000000003</v>
          </cell>
          <cell r="K6847">
            <v>0.18</v>
          </cell>
          <cell r="L6847">
            <v>0.1</v>
          </cell>
          <cell r="M6847">
            <v>0</v>
          </cell>
        </row>
        <row r="6848">
          <cell r="A6848" t="str">
            <v>A11047</v>
          </cell>
          <cell r="B6848">
            <v>8699724090101</v>
          </cell>
          <cell r="C6848" t="str">
            <v>SAPHIRE 10 MG 90 FTB</v>
          </cell>
          <cell r="D6848"/>
          <cell r="E6848"/>
          <cell r="F6848" t="str">
            <v>E008A</v>
          </cell>
          <cell r="G6848"/>
          <cell r="H6848">
            <v>39982</v>
          </cell>
          <cell r="I6848" t="str">
            <v>JENERİK</v>
          </cell>
          <cell r="J6848">
            <v>0.28000000000000003</v>
          </cell>
          <cell r="K6848">
            <v>0.18</v>
          </cell>
          <cell r="L6848">
            <v>0.1</v>
          </cell>
          <cell r="M6848">
            <v>0</v>
          </cell>
        </row>
        <row r="6849">
          <cell r="A6849" t="str">
            <v>A06985</v>
          </cell>
          <cell r="B6849">
            <v>8699724090064</v>
          </cell>
          <cell r="C6849" t="str">
            <v>SAPHIRE 20 MG 30 FTB</v>
          </cell>
          <cell r="D6849"/>
          <cell r="E6849"/>
          <cell r="F6849" t="str">
            <v>E008B</v>
          </cell>
          <cell r="G6849"/>
          <cell r="H6849"/>
          <cell r="I6849" t="str">
            <v>JENERİK</v>
          </cell>
          <cell r="J6849">
            <v>0.28000000000000003</v>
          </cell>
          <cell r="K6849">
            <v>0.18</v>
          </cell>
          <cell r="L6849">
            <v>0.1</v>
          </cell>
          <cell r="M6849">
            <v>0</v>
          </cell>
        </row>
        <row r="6850">
          <cell r="A6850" t="str">
            <v>A11048</v>
          </cell>
          <cell r="B6850">
            <v>8699724090118</v>
          </cell>
          <cell r="C6850" t="str">
            <v>SAPHIRE 20 MG 90 FTB</v>
          </cell>
          <cell r="D6850"/>
          <cell r="E6850"/>
          <cell r="F6850" t="str">
            <v xml:space="preserve">E008B </v>
          </cell>
          <cell r="G6850"/>
          <cell r="H6850">
            <v>39982</v>
          </cell>
          <cell r="I6850" t="str">
            <v>JENERİK</v>
          </cell>
          <cell r="J6850">
            <v>0.28000000000000003</v>
          </cell>
          <cell r="K6850">
            <v>0.18</v>
          </cell>
          <cell r="L6850">
            <v>0.1</v>
          </cell>
          <cell r="M6850">
            <v>0</v>
          </cell>
        </row>
        <row r="6851">
          <cell r="A6851" t="str">
            <v>A06986</v>
          </cell>
          <cell r="B6851">
            <v>8699724090071</v>
          </cell>
          <cell r="C6851" t="str">
            <v>SAPHIRE 40 MG 30 FTB</v>
          </cell>
          <cell r="D6851"/>
          <cell r="E6851"/>
          <cell r="F6851" t="str">
            <v>E008C</v>
          </cell>
          <cell r="G6851"/>
          <cell r="H6851"/>
          <cell r="I6851" t="str">
            <v>JENERİK</v>
          </cell>
          <cell r="J6851">
            <v>0.31500000000000006</v>
          </cell>
          <cell r="K6851">
            <v>0.215</v>
          </cell>
          <cell r="L6851">
            <v>0.13500000000000001</v>
          </cell>
          <cell r="M6851">
            <v>3.5000000000000003E-2</v>
          </cell>
        </row>
        <row r="6852">
          <cell r="A6852" t="str">
            <v xml:space="preserve">A09995 </v>
          </cell>
          <cell r="B6852">
            <v>8699543090276</v>
          </cell>
          <cell r="C6852" t="str">
            <v>SARILEN 100 MG 28 FTB</v>
          </cell>
          <cell r="D6852"/>
          <cell r="E6852"/>
          <cell r="F6852" t="str">
            <v xml:space="preserve">E272C </v>
          </cell>
          <cell r="G6852" t="str">
            <v>TR-008U</v>
          </cell>
          <cell r="H6852"/>
          <cell r="I6852" t="str">
            <v>JENERİK</v>
          </cell>
          <cell r="J6852">
            <v>0.28000000000000003</v>
          </cell>
          <cell r="K6852">
            <v>0.18</v>
          </cell>
          <cell r="L6852">
            <v>0.1</v>
          </cell>
          <cell r="M6852">
            <v>0</v>
          </cell>
        </row>
        <row r="6853">
          <cell r="A6853" t="str">
            <v xml:space="preserve">A09996 </v>
          </cell>
          <cell r="B6853">
            <v>8699543090252</v>
          </cell>
          <cell r="C6853" t="str">
            <v xml:space="preserve">SARILEN 50 MG 28 FTB </v>
          </cell>
          <cell r="D6853"/>
          <cell r="E6853"/>
          <cell r="F6853" t="str">
            <v xml:space="preserve">E272A </v>
          </cell>
          <cell r="G6853" t="str">
            <v>TR-008T</v>
          </cell>
          <cell r="H6853"/>
          <cell r="I6853" t="str">
            <v>JENERİK</v>
          </cell>
          <cell r="J6853">
            <v>0.28000000000000003</v>
          </cell>
          <cell r="K6853">
            <v>0.18</v>
          </cell>
          <cell r="L6853">
            <v>0.1</v>
          </cell>
          <cell r="M6853">
            <v>0</v>
          </cell>
        </row>
        <row r="6854">
          <cell r="A6854" t="str">
            <v>A13891</v>
          </cell>
          <cell r="B6854">
            <v>8699543091167</v>
          </cell>
          <cell r="C6854" t="str">
            <v>SARILEN PLUS 100 MG/12,5 MG 28 FTB</v>
          </cell>
          <cell r="D6854"/>
          <cell r="E6854"/>
          <cell r="F6854" t="str">
            <v>E272D</v>
          </cell>
          <cell r="G6854" t="str">
            <v>TR-008U</v>
          </cell>
          <cell r="H6854">
            <v>41443</v>
          </cell>
          <cell r="I6854" t="str">
            <v>JENERİK</v>
          </cell>
          <cell r="J6854">
            <v>0.28000000000000003</v>
          </cell>
          <cell r="K6854">
            <v>0.18</v>
          </cell>
          <cell r="L6854">
            <v>0.1</v>
          </cell>
          <cell r="M6854">
            <v>0</v>
          </cell>
        </row>
        <row r="6855">
          <cell r="A6855" t="str">
            <v xml:space="preserve">A09998 </v>
          </cell>
          <cell r="B6855">
            <v>8699543090115</v>
          </cell>
          <cell r="C6855" t="str">
            <v xml:space="preserve">SARILEN PLUS 100/25 MG 28 FTB </v>
          </cell>
          <cell r="D6855"/>
          <cell r="E6855"/>
          <cell r="F6855" t="str">
            <v>E272F</v>
          </cell>
          <cell r="G6855" t="str">
            <v>TR-008U</v>
          </cell>
          <cell r="H6855"/>
          <cell r="I6855" t="str">
            <v>JENERİK</v>
          </cell>
          <cell r="J6855">
            <v>0.28000000000000003</v>
          </cell>
          <cell r="K6855">
            <v>0.18</v>
          </cell>
          <cell r="L6855">
            <v>0.1</v>
          </cell>
          <cell r="M6855">
            <v>0</v>
          </cell>
        </row>
        <row r="6856">
          <cell r="A6856" t="str">
            <v xml:space="preserve">A09999 </v>
          </cell>
          <cell r="B6856">
            <v>8699543090214</v>
          </cell>
          <cell r="C6856" t="str">
            <v>SARILEN PLUS 50/12,5 MG 28 FTB</v>
          </cell>
          <cell r="D6856"/>
          <cell r="E6856"/>
          <cell r="F6856" t="str">
            <v>E272B</v>
          </cell>
          <cell r="G6856" t="str">
            <v>TR-008T</v>
          </cell>
          <cell r="H6856"/>
          <cell r="I6856" t="str">
            <v>JENERİK</v>
          </cell>
          <cell r="J6856">
            <v>0.28000000000000003</v>
          </cell>
          <cell r="K6856">
            <v>0.18</v>
          </cell>
          <cell r="L6856">
            <v>0.1</v>
          </cell>
          <cell r="M6856">
            <v>0</v>
          </cell>
        </row>
        <row r="6857">
          <cell r="A6857" t="str">
            <v>A10637</v>
          </cell>
          <cell r="B6857">
            <v>8699502092198</v>
          </cell>
          <cell r="C6857" t="str">
            <v>SARVAS 100 MG 28 FTB</v>
          </cell>
          <cell r="D6857"/>
          <cell r="E6857"/>
          <cell r="F6857" t="str">
            <v>E272C</v>
          </cell>
          <cell r="G6857" t="str">
            <v>TR-008U</v>
          </cell>
          <cell r="H6857">
            <v>39763</v>
          </cell>
          <cell r="I6857" t="str">
            <v>JENERİK</v>
          </cell>
          <cell r="J6857">
            <v>0.28000000000000003</v>
          </cell>
          <cell r="K6857">
            <v>0.18</v>
          </cell>
          <cell r="L6857">
            <v>0.1</v>
          </cell>
          <cell r="M6857">
            <v>0</v>
          </cell>
        </row>
        <row r="6858">
          <cell r="A6858" t="str">
            <v>A06987</v>
          </cell>
          <cell r="B6858">
            <v>8699502091702</v>
          </cell>
          <cell r="C6858" t="str">
            <v>SARVAS 50 MG 28 FTB</v>
          </cell>
          <cell r="D6858"/>
          <cell r="E6858"/>
          <cell r="F6858" t="str">
            <v>E272A</v>
          </cell>
          <cell r="G6858" t="str">
            <v>TR-008T</v>
          </cell>
          <cell r="H6858"/>
          <cell r="I6858" t="str">
            <v>JENERİK</v>
          </cell>
          <cell r="J6858">
            <v>0.28000000000000003</v>
          </cell>
          <cell r="K6858">
            <v>0.18</v>
          </cell>
          <cell r="L6858">
            <v>0.1</v>
          </cell>
          <cell r="M6858">
            <v>0</v>
          </cell>
        </row>
        <row r="6859">
          <cell r="A6859" t="str">
            <v>A06988</v>
          </cell>
          <cell r="B6859">
            <v>8699502091719</v>
          </cell>
          <cell r="C6859" t="str">
            <v>SARVASTAN 50/12.5 MG 28 FTB</v>
          </cell>
          <cell r="D6859"/>
          <cell r="E6859"/>
          <cell r="F6859" t="str">
            <v>E272B</v>
          </cell>
          <cell r="G6859" t="str">
            <v>TR-008T</v>
          </cell>
          <cell r="H6859"/>
          <cell r="I6859" t="str">
            <v>JENERİK</v>
          </cell>
          <cell r="J6859">
            <v>0.28000000000000003</v>
          </cell>
          <cell r="K6859">
            <v>0.18</v>
          </cell>
          <cell r="L6859">
            <v>0.1</v>
          </cell>
          <cell r="M6859">
            <v>0</v>
          </cell>
        </row>
        <row r="6860">
          <cell r="A6860" t="str">
            <v>A10411</v>
          </cell>
          <cell r="B6860">
            <v>8699502092228</v>
          </cell>
          <cell r="C6860" t="str">
            <v>SARVASTAN FORT 100 MG/25 MG 28 FTB</v>
          </cell>
          <cell r="D6860"/>
          <cell r="E6860"/>
          <cell r="F6860" t="str">
            <v>E272F</v>
          </cell>
          <cell r="G6860" t="str">
            <v>TR-008U</v>
          </cell>
          <cell r="H6860">
            <v>39553</v>
          </cell>
          <cell r="I6860" t="str">
            <v>JENERİK</v>
          </cell>
          <cell r="J6860">
            <v>0.28000000000000003</v>
          </cell>
          <cell r="K6860">
            <v>0.18</v>
          </cell>
          <cell r="L6860">
            <v>0.1</v>
          </cell>
          <cell r="M6860">
            <v>0</v>
          </cell>
        </row>
        <row r="6861">
          <cell r="A6861" t="str">
            <v>A14870</v>
          </cell>
          <cell r="B6861">
            <v>8699527010245</v>
          </cell>
          <cell r="C6861" t="str">
            <v>SAYFREN 10 MG 28 TB</v>
          </cell>
          <cell r="D6861"/>
          <cell r="E6861"/>
          <cell r="F6861" t="str">
            <v>E537A</v>
          </cell>
          <cell r="G6861"/>
          <cell r="H6861">
            <v>41961</v>
          </cell>
          <cell r="I6861" t="str">
            <v>JENERİK</v>
          </cell>
          <cell r="J6861">
            <v>0.28000000000000003</v>
          </cell>
          <cell r="K6861">
            <v>0.18</v>
          </cell>
          <cell r="L6861">
            <v>0.1</v>
          </cell>
          <cell r="M6861">
            <v>0</v>
          </cell>
        </row>
        <row r="6862">
          <cell r="A6862" t="str">
            <v>A14871</v>
          </cell>
          <cell r="B6862">
            <v>8699527010269</v>
          </cell>
          <cell r="C6862" t="str">
            <v>SAYFREN 15 MG 28 TB</v>
          </cell>
          <cell r="D6862"/>
          <cell r="E6862"/>
          <cell r="F6862" t="str">
            <v>E537B</v>
          </cell>
          <cell r="G6862"/>
          <cell r="H6862">
            <v>41961</v>
          </cell>
          <cell r="I6862" t="str">
            <v>JENERİK</v>
          </cell>
          <cell r="J6862">
            <v>0.28000000000000003</v>
          </cell>
          <cell r="K6862">
            <v>0.18</v>
          </cell>
          <cell r="L6862">
            <v>0.1</v>
          </cell>
          <cell r="M6862">
            <v>0</v>
          </cell>
        </row>
        <row r="6863">
          <cell r="A6863" t="str">
            <v>A14872</v>
          </cell>
          <cell r="B6863">
            <v>8699527010283</v>
          </cell>
          <cell r="C6863" t="str">
            <v>SAYFREN 30 MG 28 TB</v>
          </cell>
          <cell r="D6863"/>
          <cell r="E6863"/>
          <cell r="F6863" t="str">
            <v>E537C</v>
          </cell>
          <cell r="G6863"/>
          <cell r="H6863">
            <v>41961</v>
          </cell>
          <cell r="I6863" t="str">
            <v>JENERİK</v>
          </cell>
          <cell r="J6863">
            <v>0.28000000000000003</v>
          </cell>
          <cell r="K6863">
            <v>0.18</v>
          </cell>
          <cell r="L6863">
            <v>0.1</v>
          </cell>
          <cell r="M6863">
            <v>0</v>
          </cell>
        </row>
        <row r="6864">
          <cell r="A6864" t="str">
            <v>A14910</v>
          </cell>
          <cell r="B6864">
            <v>8699527010221</v>
          </cell>
          <cell r="C6864" t="str">
            <v>SAYFREN 5 MG 28 TB</v>
          </cell>
          <cell r="D6864"/>
          <cell r="E6864"/>
          <cell r="F6864" t="str">
            <v xml:space="preserve">E537D </v>
          </cell>
          <cell r="G6864"/>
          <cell r="H6864">
            <v>41989</v>
          </cell>
          <cell r="I6864" t="str">
            <v>JENERİK</v>
          </cell>
          <cell r="J6864">
            <v>0.28000000000000003</v>
          </cell>
          <cell r="K6864">
            <v>0.18</v>
          </cell>
          <cell r="L6864">
            <v>0.1</v>
          </cell>
          <cell r="M6864">
            <v>0</v>
          </cell>
        </row>
        <row r="6865">
          <cell r="A6865" t="str">
            <v>A11265</v>
          </cell>
          <cell r="B6865">
            <v>8699504091229</v>
          </cell>
          <cell r="C6865" t="str">
            <v>SEBIVO 600 MG 28 FTB</v>
          </cell>
          <cell r="D6865"/>
          <cell r="E6865"/>
          <cell r="F6865"/>
          <cell r="G6865"/>
          <cell r="H6865">
            <v>40105</v>
          </cell>
          <cell r="I6865" t="str">
            <v>ORİJİNAL</v>
          </cell>
          <cell r="J6865">
            <v>0.63</v>
          </cell>
          <cell r="K6865">
            <v>0.53</v>
          </cell>
          <cell r="L6865">
            <v>0.32</v>
          </cell>
          <cell r="M6865">
            <v>0.22</v>
          </cell>
        </row>
        <row r="6866">
          <cell r="A6866" t="str">
            <v>A10883</v>
          </cell>
          <cell r="B6866">
            <v>8699820170301</v>
          </cell>
          <cell r="C6866" t="str">
            <v>SECALIP SR 250 MG 30 KAP</v>
          </cell>
          <cell r="D6866"/>
          <cell r="E6866"/>
          <cell r="F6866" t="str">
            <v>E408A</v>
          </cell>
          <cell r="G6866"/>
          <cell r="H6866">
            <v>39875</v>
          </cell>
          <cell r="I6866" t="str">
            <v>YİRMİ YIL</v>
          </cell>
          <cell r="J6866">
            <v>0.28000000000000003</v>
          </cell>
          <cell r="K6866">
            <v>0.1</v>
          </cell>
          <cell r="L6866">
            <v>0</v>
          </cell>
          <cell r="M6866">
            <v>0</v>
          </cell>
        </row>
        <row r="6867">
          <cell r="A6867" t="str">
            <v>A10413</v>
          </cell>
          <cell r="B6867">
            <v>8699566096347</v>
          </cell>
          <cell r="C6867" t="str">
            <v>SECITA 10 MG 28 FTB</v>
          </cell>
          <cell r="D6867"/>
          <cell r="E6867"/>
          <cell r="F6867" t="str">
            <v>E349A</v>
          </cell>
          <cell r="G6867"/>
          <cell r="H6867">
            <v>39553</v>
          </cell>
          <cell r="I6867" t="str">
            <v>JENERİK</v>
          </cell>
          <cell r="J6867">
            <v>0.38</v>
          </cell>
          <cell r="K6867">
            <v>0.28000000000000003</v>
          </cell>
          <cell r="L6867">
            <v>0.2</v>
          </cell>
          <cell r="M6867">
            <v>0.1</v>
          </cell>
        </row>
        <row r="6868">
          <cell r="A6868" t="str">
            <v>A12404</v>
          </cell>
          <cell r="B6868">
            <v>8699566096255</v>
          </cell>
          <cell r="C6868" t="str">
            <v>SECITA 10 MG 56 FTB</v>
          </cell>
          <cell r="D6868"/>
          <cell r="E6868"/>
          <cell r="F6868" t="str">
            <v>E349A</v>
          </cell>
          <cell r="G6868"/>
          <cell r="H6868">
            <v>40730</v>
          </cell>
          <cell r="I6868" t="str">
            <v>JENERİK</v>
          </cell>
          <cell r="J6868">
            <v>0.38</v>
          </cell>
          <cell r="K6868">
            <v>0.28000000000000003</v>
          </cell>
          <cell r="L6868">
            <v>0.2</v>
          </cell>
          <cell r="M6868">
            <v>0.1</v>
          </cell>
        </row>
        <row r="6869">
          <cell r="A6869" t="str">
            <v>A12754</v>
          </cell>
          <cell r="B6869">
            <v>8699566096279</v>
          </cell>
          <cell r="C6869" t="str">
            <v xml:space="preserve">SECITA 10 MG 84 FTB                   </v>
          </cell>
          <cell r="D6869"/>
          <cell r="E6869"/>
          <cell r="F6869" t="str">
            <v>E349A</v>
          </cell>
          <cell r="G6869"/>
          <cell r="H6869">
            <v>40933</v>
          </cell>
          <cell r="I6869" t="str">
            <v>JENERİK</v>
          </cell>
          <cell r="J6869">
            <v>0.38</v>
          </cell>
          <cell r="K6869">
            <v>0.28000000000000003</v>
          </cell>
          <cell r="L6869">
            <v>0.2</v>
          </cell>
          <cell r="M6869">
            <v>0.1</v>
          </cell>
        </row>
        <row r="6870">
          <cell r="A6870" t="str">
            <v>A13257</v>
          </cell>
          <cell r="B6870">
            <v>8699566096323</v>
          </cell>
          <cell r="C6870" t="str">
            <v>SECITA 15 MG 28 FTB</v>
          </cell>
          <cell r="D6870"/>
          <cell r="E6870"/>
          <cell r="F6870" t="str">
            <v>E349E</v>
          </cell>
          <cell r="G6870"/>
          <cell r="H6870">
            <v>41186</v>
          </cell>
          <cell r="I6870" t="str">
            <v>JENERİK</v>
          </cell>
          <cell r="J6870">
            <v>0.28000000000000003</v>
          </cell>
          <cell r="K6870">
            <v>0.18</v>
          </cell>
          <cell r="L6870">
            <v>0.1</v>
          </cell>
          <cell r="M6870">
            <v>0</v>
          </cell>
        </row>
        <row r="6871">
          <cell r="A6871" t="str">
            <v>A10414</v>
          </cell>
          <cell r="B6871">
            <v>8699566096354</v>
          </cell>
          <cell r="C6871" t="str">
            <v>SECITA 20 MG 28 FTB</v>
          </cell>
          <cell r="D6871"/>
          <cell r="E6871"/>
          <cell r="F6871" t="str">
            <v>E349B</v>
          </cell>
          <cell r="G6871"/>
          <cell r="H6871">
            <v>39553</v>
          </cell>
          <cell r="I6871" t="str">
            <v>JENERİK</v>
          </cell>
          <cell r="J6871">
            <v>0.38</v>
          </cell>
          <cell r="K6871">
            <v>0.28000000000000003</v>
          </cell>
          <cell r="L6871">
            <v>0.2</v>
          </cell>
          <cell r="M6871">
            <v>0.1</v>
          </cell>
        </row>
        <row r="6872">
          <cell r="A6872" t="str">
            <v>A12755</v>
          </cell>
          <cell r="B6872">
            <v>8699566096309</v>
          </cell>
          <cell r="C6872" t="str">
            <v xml:space="preserve">SECITA 20 MG 56 FTB                 </v>
          </cell>
          <cell r="D6872"/>
          <cell r="E6872"/>
          <cell r="F6872" t="str">
            <v>E349B</v>
          </cell>
          <cell r="G6872"/>
          <cell r="H6872">
            <v>40933</v>
          </cell>
          <cell r="I6872" t="str">
            <v>JENERİK</v>
          </cell>
          <cell r="J6872">
            <v>0.38</v>
          </cell>
          <cell r="K6872">
            <v>0.28000000000000003</v>
          </cell>
          <cell r="L6872">
            <v>0.2</v>
          </cell>
          <cell r="M6872">
            <v>0.1</v>
          </cell>
        </row>
        <row r="6873">
          <cell r="A6873" t="str">
            <v>A12756</v>
          </cell>
          <cell r="B6873">
            <v>8699566096316</v>
          </cell>
          <cell r="C6873" t="str">
            <v xml:space="preserve">SECITA 20 MG 84 FTB           </v>
          </cell>
          <cell r="D6873"/>
          <cell r="E6873"/>
          <cell r="F6873" t="str">
            <v>E349B</v>
          </cell>
          <cell r="G6873"/>
          <cell r="H6873">
            <v>40933</v>
          </cell>
          <cell r="I6873" t="str">
            <v>JENERİK</v>
          </cell>
          <cell r="J6873">
            <v>0.38</v>
          </cell>
          <cell r="K6873">
            <v>0.28000000000000003</v>
          </cell>
          <cell r="L6873">
            <v>0.2</v>
          </cell>
          <cell r="M6873">
            <v>0.1</v>
          </cell>
        </row>
        <row r="6874">
          <cell r="A6874" t="str">
            <v>A10412</v>
          </cell>
          <cell r="B6874">
            <v>8699566096330</v>
          </cell>
          <cell r="C6874" t="str">
            <v>SECITA 5 MG 28 FTB</v>
          </cell>
          <cell r="D6874"/>
          <cell r="E6874"/>
          <cell r="F6874" t="str">
            <v>E349D</v>
          </cell>
          <cell r="G6874"/>
          <cell r="H6874">
            <v>39553</v>
          </cell>
          <cell r="I6874" t="str">
            <v>JENERİK</v>
          </cell>
          <cell r="J6874">
            <v>0.28000000000000003</v>
          </cell>
          <cell r="K6874">
            <v>0.18</v>
          </cell>
          <cell r="L6874">
            <v>0.1</v>
          </cell>
          <cell r="M6874">
            <v>0</v>
          </cell>
        </row>
        <row r="6875">
          <cell r="A6875" t="str">
            <v>A15243</v>
          </cell>
          <cell r="B6875">
            <v>8680199093087</v>
          </cell>
          <cell r="C6875" t="str">
            <v>SECNIDOX 500 MG 4 FTB</v>
          </cell>
          <cell r="D6875"/>
          <cell r="E6875"/>
          <cell r="F6875" t="str">
            <v>E707A</v>
          </cell>
          <cell r="G6875"/>
          <cell r="H6875">
            <v>42292</v>
          </cell>
          <cell r="I6875" t="str">
            <v>YİRMİ YIL</v>
          </cell>
          <cell r="J6875">
            <v>0.4</v>
          </cell>
          <cell r="K6875">
            <v>0.1</v>
          </cell>
          <cell r="L6875">
            <v>0</v>
          </cell>
          <cell r="M6875">
            <v>0</v>
          </cell>
        </row>
        <row r="6876">
          <cell r="A6876" t="str">
            <v>A07020</v>
          </cell>
          <cell r="B6876">
            <v>8699788750898</v>
          </cell>
          <cell r="C6876" t="str">
            <v>SEDAPERIDOL 5 MG/ML 1 ML 100 AMP</v>
          </cell>
          <cell r="D6876"/>
          <cell r="E6876"/>
          <cell r="F6876"/>
          <cell r="G6876"/>
          <cell r="H6876"/>
          <cell r="I6876" t="str">
            <v>YİRMİ YIL</v>
          </cell>
          <cell r="J6876">
            <v>0.4</v>
          </cell>
          <cell r="K6876">
            <v>0.1</v>
          </cell>
          <cell r="L6876">
            <v>0</v>
          </cell>
          <cell r="M6876">
            <v>0</v>
          </cell>
        </row>
        <row r="6877">
          <cell r="A6877" t="str">
            <v>A07021</v>
          </cell>
          <cell r="B6877">
            <v>8699788750881</v>
          </cell>
          <cell r="C6877" t="str">
            <v>SEDAPERIDOL 5 MG/ML 1 ML 5 AMP</v>
          </cell>
          <cell r="D6877"/>
          <cell r="E6877"/>
          <cell r="F6877" t="str">
            <v>E373A</v>
          </cell>
          <cell r="G6877"/>
          <cell r="H6877"/>
          <cell r="I6877" t="str">
            <v>YİRMİ YIL</v>
          </cell>
          <cell r="J6877">
            <v>0.4</v>
          </cell>
          <cell r="K6877">
            <v>0.1</v>
          </cell>
          <cell r="L6877">
            <v>0</v>
          </cell>
          <cell r="M6877">
            <v>0</v>
          </cell>
        </row>
        <row r="6878">
          <cell r="A6878" t="str">
            <v>A07024</v>
          </cell>
          <cell r="B6878">
            <v>8699514020103</v>
          </cell>
          <cell r="C6878" t="str">
            <v>SEDERGINE-VIT C 330/200 MG 20 EFF TB</v>
          </cell>
          <cell r="D6878"/>
          <cell r="E6878"/>
          <cell r="F6878" t="str">
            <v>E084G</v>
          </cell>
          <cell r="G6878" t="str">
            <v>TR-020A</v>
          </cell>
          <cell r="H6878"/>
          <cell r="I6878" t="str">
            <v>YİRMİ YIL</v>
          </cell>
          <cell r="J6878">
            <v>0.4</v>
          </cell>
          <cell r="K6878">
            <v>0.1</v>
          </cell>
          <cell r="L6878">
            <v>0</v>
          </cell>
          <cell r="M6878">
            <v>0</v>
          </cell>
        </row>
        <row r="6879">
          <cell r="A6879" t="str">
            <v>A15297</v>
          </cell>
          <cell r="B6879">
            <v>8680400770417</v>
          </cell>
          <cell r="C6879" t="str">
            <v>SEDEVER 15 MG/3 ML IM/IV REKTAL ENJ. VE INF ICIN COZ ICEREN 5 AMP</v>
          </cell>
          <cell r="D6879"/>
          <cell r="E6879"/>
          <cell r="F6879" t="str">
            <v>E593B</v>
          </cell>
          <cell r="G6879"/>
          <cell r="H6879">
            <v>42369</v>
          </cell>
          <cell r="I6879" t="str">
            <v>YİRMİ YIL</v>
          </cell>
          <cell r="J6879">
            <v>0.32</v>
          </cell>
          <cell r="K6879">
            <v>0.14000000000000001</v>
          </cell>
          <cell r="L6879">
            <v>0.04</v>
          </cell>
          <cell r="M6879">
            <v>0.04</v>
          </cell>
        </row>
        <row r="6880">
          <cell r="A6880" t="str">
            <v>A15288</v>
          </cell>
          <cell r="B6880">
            <v>8680400770424</v>
          </cell>
          <cell r="C6880" t="str">
            <v>SEDEVER 5 MG/5 ML IM/IV REKTAL ENJ VE INF ICIN COZ ICEREN 5 AMP</v>
          </cell>
          <cell r="D6880"/>
          <cell r="E6880"/>
          <cell r="F6880" t="str">
            <v>E593A</v>
          </cell>
          <cell r="G6880"/>
          <cell r="H6880">
            <v>42355</v>
          </cell>
          <cell r="I6880" t="str">
            <v>YİRMİ YIL</v>
          </cell>
          <cell r="J6880">
            <v>0.55000000000000004</v>
          </cell>
          <cell r="K6880">
            <v>0.25</v>
          </cell>
          <cell r="L6880">
            <v>0.15</v>
          </cell>
          <cell r="M6880">
            <v>0.15</v>
          </cell>
        </row>
        <row r="6881">
          <cell r="A6881" t="str">
            <v>A15298</v>
          </cell>
          <cell r="B6881">
            <v>8680400770448</v>
          </cell>
          <cell r="C6881" t="str">
            <v>SEDEVER 50 MG/10 ML IM/IV REKTAL ENJ VE INF ICIN COZ ICEREN 5 AMP</v>
          </cell>
          <cell r="D6881"/>
          <cell r="E6881"/>
          <cell r="F6881" t="str">
            <v>E593C</v>
          </cell>
          <cell r="G6881"/>
          <cell r="H6881">
            <v>42369</v>
          </cell>
          <cell r="I6881" t="str">
            <v>YİRMİ YIL</v>
          </cell>
          <cell r="J6881">
            <v>0.32</v>
          </cell>
          <cell r="K6881">
            <v>0.14000000000000001</v>
          </cell>
          <cell r="L6881">
            <v>0.04</v>
          </cell>
          <cell r="M6881">
            <v>0.04</v>
          </cell>
        </row>
        <row r="6882">
          <cell r="A6882" t="str">
            <v>A14173</v>
          </cell>
          <cell r="B6882">
            <v>8680222750017</v>
          </cell>
          <cell r="C6882" t="str">
            <v>SEDORAL 1G/2 ML 10 AMP</v>
          </cell>
          <cell r="D6882"/>
          <cell r="E6882"/>
          <cell r="F6882" t="str">
            <v>E167A</v>
          </cell>
          <cell r="G6882"/>
          <cell r="H6882">
            <v>41599</v>
          </cell>
          <cell r="I6882" t="str">
            <v>YİRMİ YIL</v>
          </cell>
          <cell r="J6882">
            <v>0.7</v>
          </cell>
          <cell r="K6882">
            <v>0.4</v>
          </cell>
          <cell r="L6882">
            <v>0.3</v>
          </cell>
          <cell r="M6882">
            <v>0.3</v>
          </cell>
        </row>
        <row r="6883">
          <cell r="A6883" t="str">
            <v>A14178</v>
          </cell>
          <cell r="B6883">
            <v>8680222750031</v>
          </cell>
          <cell r="C6883" t="str">
            <v>SEDORAL 1G/2 ML 100 AMP</v>
          </cell>
          <cell r="D6883"/>
          <cell r="E6883"/>
          <cell r="F6883" t="str">
            <v>H001A</v>
          </cell>
          <cell r="G6883"/>
          <cell r="H6883">
            <v>41606</v>
          </cell>
          <cell r="I6883" t="str">
            <v>YİRMİ YIL</v>
          </cell>
          <cell r="J6883">
            <v>0.57499999999999996</v>
          </cell>
          <cell r="K6883">
            <v>0.39500000000000002</v>
          </cell>
          <cell r="L6883">
            <v>0.29499999999999998</v>
          </cell>
          <cell r="M6883">
            <v>0.29499999999999998</v>
          </cell>
        </row>
        <row r="6884">
          <cell r="A6884" t="str">
            <v>A15893</v>
          </cell>
          <cell r="B6884">
            <v>8680643750313</v>
          </cell>
          <cell r="C6884" t="str">
            <v>SEDOZOLAM 15 MG/3 ML IM/IV/REKTAL ENJ COZ ICEREN 5 AMP</v>
          </cell>
          <cell r="D6884"/>
          <cell r="E6884"/>
          <cell r="F6884" t="str">
            <v>E593B</v>
          </cell>
          <cell r="G6884"/>
          <cell r="H6884">
            <v>42740</v>
          </cell>
          <cell r="I6884" t="str">
            <v>YİRMİ YIL</v>
          </cell>
          <cell r="J6884">
            <v>0.41</v>
          </cell>
          <cell r="K6884">
            <v>0.23</v>
          </cell>
          <cell r="L6884">
            <v>0.13</v>
          </cell>
          <cell r="M6884">
            <v>0.13</v>
          </cell>
        </row>
        <row r="6885">
          <cell r="A6885" t="str">
            <v>A15894</v>
          </cell>
          <cell r="B6885">
            <v>8680643750290</v>
          </cell>
          <cell r="C6885" t="str">
            <v>SEDOZOLAM 5 MG/5 ML IM/IV/REKTAL ENJ COZ ICEREN 5 AMP</v>
          </cell>
          <cell r="D6885"/>
          <cell r="E6885"/>
          <cell r="F6885" t="str">
            <v>E593A</v>
          </cell>
          <cell r="G6885"/>
          <cell r="H6885">
            <v>42740</v>
          </cell>
          <cell r="I6885" t="str">
            <v>YİRMİ YIL</v>
          </cell>
          <cell r="J6885">
            <v>0.52</v>
          </cell>
          <cell r="K6885">
            <v>0.34</v>
          </cell>
          <cell r="L6885">
            <v>0.24</v>
          </cell>
          <cell r="M6885">
            <v>0.24</v>
          </cell>
        </row>
        <row r="6886">
          <cell r="A6886" t="str">
            <v>A07031</v>
          </cell>
          <cell r="B6886">
            <v>8699541090209</v>
          </cell>
          <cell r="C6886" t="str">
            <v>SEF 1 GR 16 FTB</v>
          </cell>
          <cell r="D6886"/>
          <cell r="E6886"/>
          <cell r="F6886" t="str">
            <v>E055A</v>
          </cell>
          <cell r="G6886"/>
          <cell r="H6886"/>
          <cell r="I6886" t="str">
            <v>YİRMİ YIL</v>
          </cell>
          <cell r="J6886">
            <v>0.28000000000000003</v>
          </cell>
          <cell r="K6886">
            <v>0.1</v>
          </cell>
          <cell r="L6886">
            <v>0</v>
          </cell>
          <cell r="M6886">
            <v>0</v>
          </cell>
        </row>
        <row r="6887">
          <cell r="A6887" t="str">
            <v>A12866</v>
          </cell>
          <cell r="B6887">
            <v>8699541090223</v>
          </cell>
          <cell r="C6887" t="str">
            <v>SEF 1 GR 20 TB</v>
          </cell>
          <cell r="D6887"/>
          <cell r="E6887"/>
          <cell r="F6887" t="str">
            <v>E055A</v>
          </cell>
          <cell r="G6887"/>
          <cell r="H6887">
            <v>40976</v>
          </cell>
          <cell r="I6887" t="str">
            <v>YİRMİ YIL</v>
          </cell>
          <cell r="J6887">
            <v>0.28000000000000003</v>
          </cell>
          <cell r="K6887">
            <v>0.1</v>
          </cell>
          <cell r="L6887">
            <v>0</v>
          </cell>
          <cell r="M6887">
            <v>0</v>
          </cell>
        </row>
        <row r="6888">
          <cell r="A6888" t="str">
            <v>A12928</v>
          </cell>
          <cell r="B6888">
            <v>8699541280716</v>
          </cell>
          <cell r="C6888" t="str">
            <v>SEF 250 MG/5 ML 100 ML SUSP</v>
          </cell>
          <cell r="D6888"/>
          <cell r="E6888"/>
          <cell r="F6888" t="str">
            <v>E055C</v>
          </cell>
          <cell r="G6888"/>
          <cell r="H6888">
            <v>41011</v>
          </cell>
          <cell r="I6888" t="str">
            <v>YİRMİ YIL</v>
          </cell>
          <cell r="J6888">
            <v>0.4</v>
          </cell>
          <cell r="K6888">
            <v>0.1</v>
          </cell>
          <cell r="L6888">
            <v>0</v>
          </cell>
          <cell r="M6888">
            <v>0</v>
          </cell>
        </row>
        <row r="6889">
          <cell r="A6889" t="str">
            <v>A07035</v>
          </cell>
          <cell r="B6889">
            <v>8699541280709</v>
          </cell>
          <cell r="C6889" t="str">
            <v>SEF 250 MG/5 ML 80 ML SUSP</v>
          </cell>
          <cell r="D6889"/>
          <cell r="E6889"/>
          <cell r="F6889" t="str">
            <v>E055C</v>
          </cell>
          <cell r="G6889"/>
          <cell r="H6889"/>
          <cell r="I6889" t="str">
            <v>YİRMİ YIL</v>
          </cell>
          <cell r="J6889">
            <v>0.4</v>
          </cell>
          <cell r="K6889">
            <v>0.1</v>
          </cell>
          <cell r="L6889">
            <v>0</v>
          </cell>
          <cell r="M6889">
            <v>0</v>
          </cell>
        </row>
        <row r="6890">
          <cell r="A6890" t="str">
            <v>A07036</v>
          </cell>
          <cell r="B6890">
            <v>8699541090100</v>
          </cell>
          <cell r="C6890" t="str">
            <v>SEF 500 MG 16 TB</v>
          </cell>
          <cell r="D6890"/>
          <cell r="E6890"/>
          <cell r="F6890" t="str">
            <v>E055B</v>
          </cell>
          <cell r="G6890"/>
          <cell r="H6890"/>
          <cell r="I6890" t="str">
            <v>YİRMİ YIL</v>
          </cell>
          <cell r="J6890">
            <v>0.28000000000000003</v>
          </cell>
          <cell r="K6890">
            <v>0.1</v>
          </cell>
          <cell r="L6890">
            <v>0</v>
          </cell>
          <cell r="M6890">
            <v>0</v>
          </cell>
        </row>
        <row r="6891">
          <cell r="A6891" t="str">
            <v>A15568</v>
          </cell>
          <cell r="B6891">
            <v>8699541281850</v>
          </cell>
          <cell r="C6891" t="str">
            <v>SEF 500 MG/5 ML ORAL SUSP ICIN KURU 100 ML TOZ</v>
          </cell>
          <cell r="D6891"/>
          <cell r="E6891"/>
          <cell r="F6891"/>
          <cell r="G6891"/>
          <cell r="H6891">
            <v>42500</v>
          </cell>
          <cell r="I6891" t="str">
            <v>YİRMİ YIL</v>
          </cell>
          <cell r="J6891">
            <v>0.28000000000000003</v>
          </cell>
          <cell r="K6891">
            <v>0.1</v>
          </cell>
          <cell r="L6891">
            <v>0</v>
          </cell>
          <cell r="M6891">
            <v>0</v>
          </cell>
        </row>
        <row r="6892">
          <cell r="A6892" t="str">
            <v>A14979</v>
          </cell>
          <cell r="B6892">
            <v>8699262270010</v>
          </cell>
          <cell r="C6892" t="str">
            <v>SEFABEL 0,5 G IM ENJ COZ HAZIRLAMAK ICIN TOZ ICEREN FLK</v>
          </cell>
          <cell r="D6892"/>
          <cell r="E6892"/>
          <cell r="F6892" t="str">
            <v>E061D</v>
          </cell>
          <cell r="G6892"/>
          <cell r="H6892">
            <v>42063</v>
          </cell>
          <cell r="I6892" t="str">
            <v>YİRMİ YIL</v>
          </cell>
          <cell r="J6892">
            <v>0.4</v>
          </cell>
          <cell r="K6892">
            <v>0.1</v>
          </cell>
          <cell r="L6892">
            <v>0</v>
          </cell>
          <cell r="M6892">
            <v>0</v>
          </cell>
        </row>
        <row r="6893">
          <cell r="A6893" t="str">
            <v>A14980</v>
          </cell>
          <cell r="B6893">
            <v>8699262270027</v>
          </cell>
          <cell r="C6893" t="str">
            <v>SEFABEL 1 G IM ENJ COZ HAZIRLAMAK ICIN TOZ ICEREN FLK</v>
          </cell>
          <cell r="D6893"/>
          <cell r="E6893"/>
          <cell r="F6893" t="str">
            <v>E061B</v>
          </cell>
          <cell r="G6893"/>
          <cell r="H6893">
            <v>42063</v>
          </cell>
          <cell r="I6893" t="str">
            <v>YİRMİ YIL</v>
          </cell>
          <cell r="J6893">
            <v>0.4</v>
          </cell>
          <cell r="K6893">
            <v>0.1</v>
          </cell>
          <cell r="L6893">
            <v>0</v>
          </cell>
          <cell r="M6893">
            <v>0</v>
          </cell>
        </row>
        <row r="6894">
          <cell r="A6894" t="str">
            <v>A07037</v>
          </cell>
          <cell r="B6894">
            <v>8699569270027</v>
          </cell>
          <cell r="C6894" t="str">
            <v>SEFAGEN 1 GR IM/IV 1 FLK</v>
          </cell>
          <cell r="D6894"/>
          <cell r="E6894"/>
          <cell r="F6894" t="str">
            <v>E058A</v>
          </cell>
          <cell r="G6894"/>
          <cell r="H6894"/>
          <cell r="I6894" t="str">
            <v>YİRMİ YIL</v>
          </cell>
          <cell r="J6894">
            <v>0.4</v>
          </cell>
          <cell r="K6894">
            <v>0.1</v>
          </cell>
          <cell r="L6894">
            <v>0</v>
          </cell>
          <cell r="M6894">
            <v>0</v>
          </cell>
        </row>
        <row r="6895">
          <cell r="A6895" t="str">
            <v>A07038</v>
          </cell>
          <cell r="B6895">
            <v>8699569270034</v>
          </cell>
          <cell r="C6895" t="str">
            <v>SEFAGEN 2 GR 1 FLK</v>
          </cell>
          <cell r="D6895"/>
          <cell r="E6895"/>
          <cell r="F6895" t="str">
            <v>E058C</v>
          </cell>
          <cell r="G6895"/>
          <cell r="H6895"/>
          <cell r="I6895" t="str">
            <v>YİRMİ YIL</v>
          </cell>
          <cell r="J6895">
            <v>0.28000000000000003</v>
          </cell>
          <cell r="K6895">
            <v>0.1</v>
          </cell>
          <cell r="L6895">
            <v>0</v>
          </cell>
          <cell r="M6895">
            <v>0</v>
          </cell>
        </row>
        <row r="6896">
          <cell r="A6896" t="str">
            <v>A07039</v>
          </cell>
          <cell r="B6896">
            <v>8699569270010</v>
          </cell>
          <cell r="C6896" t="str">
            <v>SEFAGEN 500 MG 1 FLK</v>
          </cell>
          <cell r="D6896"/>
          <cell r="E6896"/>
          <cell r="F6896" t="str">
            <v>E058B</v>
          </cell>
          <cell r="G6896"/>
          <cell r="H6896"/>
          <cell r="I6896" t="str">
            <v>YİRMİ YIL</v>
          </cell>
          <cell r="J6896">
            <v>0.4</v>
          </cell>
          <cell r="K6896">
            <v>0.1</v>
          </cell>
          <cell r="L6896">
            <v>0</v>
          </cell>
          <cell r="M6896">
            <v>0</v>
          </cell>
        </row>
        <row r="6897">
          <cell r="A6897" t="str">
            <v>A07042</v>
          </cell>
          <cell r="B6897">
            <v>8699580090031</v>
          </cell>
          <cell r="C6897" t="str">
            <v>SEFAKTIL 500 MG 10 FTB</v>
          </cell>
          <cell r="D6897"/>
          <cell r="E6897"/>
          <cell r="F6897" t="str">
            <v>E062A</v>
          </cell>
          <cell r="G6897" t="str">
            <v>TR-015B</v>
          </cell>
          <cell r="H6897"/>
          <cell r="I6897" t="str">
            <v>YİRMİ YIL</v>
          </cell>
          <cell r="J6897">
            <v>0.28000000000000003</v>
          </cell>
          <cell r="K6897">
            <v>0.1</v>
          </cell>
          <cell r="L6897">
            <v>0</v>
          </cell>
          <cell r="M6897">
            <v>0</v>
          </cell>
        </row>
        <row r="6898">
          <cell r="A6898" t="str">
            <v>A07043</v>
          </cell>
          <cell r="B6898">
            <v>8699580090062</v>
          </cell>
          <cell r="C6898" t="str">
            <v>SEFAKTIL 500 MG 20 FTB</v>
          </cell>
          <cell r="D6898"/>
          <cell r="E6898"/>
          <cell r="F6898" t="str">
            <v>E062A</v>
          </cell>
          <cell r="G6898" t="str">
            <v>TR-015B</v>
          </cell>
          <cell r="H6898"/>
          <cell r="I6898" t="str">
            <v>YİRMİ YIL</v>
          </cell>
          <cell r="J6898">
            <v>0.28000000000000003</v>
          </cell>
          <cell r="K6898">
            <v>0.1</v>
          </cell>
          <cell r="L6898">
            <v>0</v>
          </cell>
          <cell r="M6898">
            <v>0</v>
          </cell>
        </row>
        <row r="6899">
          <cell r="A6899" t="str">
            <v>A07044</v>
          </cell>
          <cell r="B6899">
            <v>8699540011205</v>
          </cell>
          <cell r="C6899" t="str">
            <v>SEFAL 25 MG 50 TB</v>
          </cell>
          <cell r="D6899"/>
          <cell r="E6899"/>
          <cell r="F6899"/>
          <cell r="G6899"/>
          <cell r="H6899"/>
          <cell r="I6899" t="str">
            <v>YİRMİ YIL</v>
          </cell>
          <cell r="J6899">
            <v>0.4</v>
          </cell>
          <cell r="K6899">
            <v>0.1</v>
          </cell>
          <cell r="L6899">
            <v>0</v>
          </cell>
          <cell r="M6899">
            <v>0</v>
          </cell>
        </row>
        <row r="6900">
          <cell r="A6900" t="str">
            <v>A07045</v>
          </cell>
          <cell r="B6900">
            <v>8699540011304</v>
          </cell>
          <cell r="C6900" t="str">
            <v>SEFAL FORT 75 MG 20 TB</v>
          </cell>
          <cell r="D6900"/>
          <cell r="E6900"/>
          <cell r="F6900"/>
          <cell r="G6900"/>
          <cell r="H6900"/>
          <cell r="I6900" t="str">
            <v>YİRMİ YIL</v>
          </cell>
          <cell r="J6900">
            <v>0.4</v>
          </cell>
          <cell r="K6900">
            <v>0.1</v>
          </cell>
          <cell r="L6900">
            <v>0</v>
          </cell>
          <cell r="M6900">
            <v>0</v>
          </cell>
        </row>
        <row r="6901">
          <cell r="A6901" t="str">
            <v>A07050</v>
          </cell>
          <cell r="B6901">
            <v>8699540270459</v>
          </cell>
          <cell r="C6901" t="str">
            <v>SEFAMAX IM 1GR 1 FLK (NOBEL)</v>
          </cell>
          <cell r="D6901"/>
          <cell r="E6901"/>
          <cell r="F6901" t="str">
            <v>E057B</v>
          </cell>
          <cell r="G6901"/>
          <cell r="H6901"/>
          <cell r="I6901" t="str">
            <v>YİRMİ YIL</v>
          </cell>
          <cell r="J6901">
            <v>0.4</v>
          </cell>
          <cell r="K6901">
            <v>0.1</v>
          </cell>
          <cell r="L6901">
            <v>0</v>
          </cell>
          <cell r="M6901">
            <v>0</v>
          </cell>
        </row>
        <row r="6902">
          <cell r="A6902" t="str">
            <v>A07051</v>
          </cell>
          <cell r="B6902">
            <v>8699540270411</v>
          </cell>
          <cell r="C6902" t="str">
            <v>SEFAMAX IM 250 MG 1 FLK (NOBEL)</v>
          </cell>
          <cell r="D6902"/>
          <cell r="E6902"/>
          <cell r="F6902" t="str">
            <v>E057F</v>
          </cell>
          <cell r="G6902"/>
          <cell r="H6902"/>
          <cell r="I6902" t="str">
            <v>YİRMİ YIL</v>
          </cell>
          <cell r="J6902">
            <v>0.4</v>
          </cell>
          <cell r="K6902">
            <v>0.1</v>
          </cell>
          <cell r="L6902">
            <v>0</v>
          </cell>
          <cell r="M6902">
            <v>0</v>
          </cell>
        </row>
        <row r="6903">
          <cell r="A6903" t="str">
            <v>A07052</v>
          </cell>
          <cell r="B6903">
            <v>8699540270435</v>
          </cell>
          <cell r="C6903" t="str">
            <v>SEFAMAX IM 500 MG 1 FLK (NOBEL)</v>
          </cell>
          <cell r="D6903"/>
          <cell r="E6903"/>
          <cell r="F6903" t="str">
            <v>E057D</v>
          </cell>
          <cell r="G6903"/>
          <cell r="H6903"/>
          <cell r="I6903" t="str">
            <v>YİRMİ YIL</v>
          </cell>
          <cell r="J6903">
            <v>0.4</v>
          </cell>
          <cell r="K6903">
            <v>0.1</v>
          </cell>
          <cell r="L6903">
            <v>0</v>
          </cell>
          <cell r="M6903">
            <v>0</v>
          </cell>
        </row>
        <row r="6904">
          <cell r="A6904" t="str">
            <v>A07053</v>
          </cell>
          <cell r="B6904">
            <v>8699540270442</v>
          </cell>
          <cell r="C6904" t="str">
            <v>SEFAMAX IM/IV 1GR 1 FLK (NOBEL)</v>
          </cell>
          <cell r="D6904"/>
          <cell r="E6904"/>
          <cell r="F6904" t="str">
            <v>E057A</v>
          </cell>
          <cell r="G6904"/>
          <cell r="H6904"/>
          <cell r="I6904" t="str">
            <v>YİRMİ YIL</v>
          </cell>
          <cell r="J6904">
            <v>0.4</v>
          </cell>
          <cell r="K6904">
            <v>0.1</v>
          </cell>
          <cell r="L6904">
            <v>0</v>
          </cell>
          <cell r="M6904">
            <v>0</v>
          </cell>
        </row>
        <row r="6905">
          <cell r="A6905" t="str">
            <v>A07060</v>
          </cell>
          <cell r="B6905">
            <v>8699541271134</v>
          </cell>
          <cell r="C6905" t="str">
            <v>SEFAZOL IM 1 GR 1 FLK</v>
          </cell>
          <cell r="D6905"/>
          <cell r="E6905"/>
          <cell r="F6905" t="str">
            <v>E057B</v>
          </cell>
          <cell r="G6905"/>
          <cell r="H6905"/>
          <cell r="I6905" t="str">
            <v>YİRMİ YIL</v>
          </cell>
          <cell r="J6905">
            <v>0.4</v>
          </cell>
          <cell r="K6905">
            <v>0.1</v>
          </cell>
          <cell r="L6905">
            <v>0</v>
          </cell>
          <cell r="M6905">
            <v>0</v>
          </cell>
        </row>
        <row r="6906">
          <cell r="A6906" t="str">
            <v>A07061</v>
          </cell>
          <cell r="B6906">
            <v>8699541270922</v>
          </cell>
          <cell r="C6906" t="str">
            <v>SEFAZOL IM 250 MG 1 FLK</v>
          </cell>
          <cell r="D6906"/>
          <cell r="E6906"/>
          <cell r="F6906" t="str">
            <v>E057F</v>
          </cell>
          <cell r="G6906"/>
          <cell r="H6906"/>
          <cell r="I6906" t="str">
            <v>YİRMİ YIL</v>
          </cell>
          <cell r="J6906">
            <v>0.4</v>
          </cell>
          <cell r="K6906">
            <v>0.1</v>
          </cell>
          <cell r="L6906">
            <v>0</v>
          </cell>
          <cell r="M6906">
            <v>0</v>
          </cell>
        </row>
        <row r="6907">
          <cell r="A6907" t="str">
            <v>A07062</v>
          </cell>
          <cell r="B6907">
            <v>8699541271035</v>
          </cell>
          <cell r="C6907" t="str">
            <v>SEFAZOL IM 500 MG 1 FLK</v>
          </cell>
          <cell r="D6907"/>
          <cell r="E6907"/>
          <cell r="F6907" t="str">
            <v>E057D</v>
          </cell>
          <cell r="G6907"/>
          <cell r="H6907"/>
          <cell r="I6907" t="str">
            <v>YİRMİ YIL</v>
          </cell>
          <cell r="J6907">
            <v>0.4</v>
          </cell>
          <cell r="K6907">
            <v>0.1</v>
          </cell>
          <cell r="L6907">
            <v>0</v>
          </cell>
          <cell r="M6907">
            <v>0</v>
          </cell>
        </row>
        <row r="6908">
          <cell r="A6908" t="str">
            <v>A07063</v>
          </cell>
          <cell r="B6908">
            <v>8699541271103</v>
          </cell>
          <cell r="C6908" t="str">
            <v>SEFAZOL IM/IV 1 GR 1 FLK</v>
          </cell>
          <cell r="D6908"/>
          <cell r="E6908"/>
          <cell r="F6908" t="str">
            <v>E057A</v>
          </cell>
          <cell r="G6908"/>
          <cell r="H6908"/>
          <cell r="I6908" t="str">
            <v>YİRMİ YIL</v>
          </cell>
          <cell r="J6908">
            <v>0.4</v>
          </cell>
          <cell r="K6908">
            <v>0.1</v>
          </cell>
          <cell r="L6908">
            <v>0</v>
          </cell>
          <cell r="M6908">
            <v>0</v>
          </cell>
        </row>
        <row r="6909">
          <cell r="A6909" t="str">
            <v>A07064</v>
          </cell>
          <cell r="B6909">
            <v>8699541270908</v>
          </cell>
          <cell r="C6909" t="str">
            <v>SEFAZOL IM/IV 250 MG 1 FLK</v>
          </cell>
          <cell r="D6909"/>
          <cell r="E6909"/>
          <cell r="F6909" t="str">
            <v>E057E</v>
          </cell>
          <cell r="G6909"/>
          <cell r="H6909"/>
          <cell r="I6909" t="str">
            <v>YİRMİ YIL</v>
          </cell>
          <cell r="J6909">
            <v>0.4</v>
          </cell>
          <cell r="K6909">
            <v>0.1</v>
          </cell>
          <cell r="L6909">
            <v>0</v>
          </cell>
          <cell r="M6909">
            <v>0</v>
          </cell>
        </row>
        <row r="6910">
          <cell r="A6910" t="str">
            <v>A07065</v>
          </cell>
          <cell r="B6910">
            <v>8699541271004</v>
          </cell>
          <cell r="C6910" t="str">
            <v>SEFAZOL IM/IV 500 MG 1 FLK</v>
          </cell>
          <cell r="D6910"/>
          <cell r="E6910"/>
          <cell r="F6910" t="str">
            <v>E057C</v>
          </cell>
          <cell r="G6910"/>
          <cell r="H6910"/>
          <cell r="I6910" t="str">
            <v>YİRMİ YIL</v>
          </cell>
          <cell r="J6910">
            <v>0.4</v>
          </cell>
          <cell r="K6910">
            <v>0.1</v>
          </cell>
          <cell r="L6910">
            <v>0</v>
          </cell>
          <cell r="M6910">
            <v>0</v>
          </cell>
        </row>
        <row r="6911">
          <cell r="A6911" t="str">
            <v>A11427</v>
          </cell>
          <cell r="B6911">
            <v>8699569270133</v>
          </cell>
          <cell r="C6911" t="str">
            <v>SEFBAKTAM 0,5 G IM/IV ENJEKTABL FLK</v>
          </cell>
          <cell r="D6911"/>
          <cell r="E6911"/>
          <cell r="F6911" t="str">
            <v>E285B</v>
          </cell>
          <cell r="G6911"/>
          <cell r="H6911">
            <v>40183</v>
          </cell>
          <cell r="I6911" t="str">
            <v>YİRMİ YIL</v>
          </cell>
          <cell r="J6911">
            <v>0.4</v>
          </cell>
          <cell r="K6911">
            <v>0.1</v>
          </cell>
          <cell r="L6911">
            <v>0</v>
          </cell>
          <cell r="M6911">
            <v>0</v>
          </cell>
        </row>
        <row r="6912">
          <cell r="A6912" t="str">
            <v>A11334</v>
          </cell>
          <cell r="B6912">
            <v>8699569270140</v>
          </cell>
          <cell r="C6912" t="str">
            <v>SEFBAKTAM IM/IV 1GR 1 FLK</v>
          </cell>
          <cell r="D6912"/>
          <cell r="E6912"/>
          <cell r="F6912" t="str">
            <v>E285A</v>
          </cell>
          <cell r="G6912"/>
          <cell r="H6912">
            <v>40116</v>
          </cell>
          <cell r="I6912" t="str">
            <v>YİRMİ YIL</v>
          </cell>
          <cell r="J6912">
            <v>0.28000000000000003</v>
          </cell>
          <cell r="K6912">
            <v>0.1</v>
          </cell>
          <cell r="L6912">
            <v>0</v>
          </cell>
          <cell r="M6912">
            <v>0</v>
          </cell>
        </row>
        <row r="6913">
          <cell r="A6913" t="str">
            <v>A11455</v>
          </cell>
          <cell r="B6913">
            <v>8699814270420</v>
          </cell>
          <cell r="C6913" t="str">
            <v>SEFFUR 250 MG IM/IV 1 FLK</v>
          </cell>
          <cell r="D6913"/>
          <cell r="E6913"/>
          <cell r="F6913" t="str">
            <v>E063B</v>
          </cell>
          <cell r="G6913"/>
          <cell r="H6913">
            <v>40178</v>
          </cell>
          <cell r="I6913" t="str">
            <v>YİRMİ YIL</v>
          </cell>
          <cell r="J6913">
            <v>0.46</v>
          </cell>
          <cell r="K6913">
            <v>0.16</v>
          </cell>
          <cell r="L6913">
            <v>0.06</v>
          </cell>
          <cell r="M6913">
            <v>0.06</v>
          </cell>
        </row>
        <row r="6914">
          <cell r="A6914" t="str">
            <v>A11456</v>
          </cell>
          <cell r="B6914">
            <v>8699814270437</v>
          </cell>
          <cell r="C6914" t="str">
            <v>SEFFUR 750 MG IM/IV 1 FLK</v>
          </cell>
          <cell r="D6914"/>
          <cell r="E6914"/>
          <cell r="F6914" t="str">
            <v>E063A</v>
          </cell>
          <cell r="G6914"/>
          <cell r="H6914">
            <v>40178</v>
          </cell>
          <cell r="I6914" t="str">
            <v>YİRMİ YIL</v>
          </cell>
          <cell r="J6914">
            <v>0.4</v>
          </cell>
          <cell r="K6914">
            <v>0.1</v>
          </cell>
          <cell r="L6914">
            <v>0</v>
          </cell>
          <cell r="M6914">
            <v>0</v>
          </cell>
        </row>
        <row r="6915">
          <cell r="A6915" t="str">
            <v>A12929</v>
          </cell>
          <cell r="B6915">
            <v>8699814270505</v>
          </cell>
          <cell r="C6915" t="str">
            <v>SEFFUR IM 250 MG ENJ TOZ ICEREN FLK</v>
          </cell>
          <cell r="D6915"/>
          <cell r="E6915"/>
          <cell r="F6915" t="str">
            <v>E063E</v>
          </cell>
          <cell r="G6915"/>
          <cell r="H6915">
            <v>41011</v>
          </cell>
          <cell r="I6915" t="str">
            <v>YİRMİ YIL</v>
          </cell>
          <cell r="J6915">
            <v>0.44</v>
          </cell>
          <cell r="K6915">
            <v>0.14000000000000001</v>
          </cell>
          <cell r="L6915">
            <v>0.04</v>
          </cell>
          <cell r="M6915">
            <v>0.04</v>
          </cell>
        </row>
        <row r="6916">
          <cell r="A6916" t="str">
            <v>A12930</v>
          </cell>
          <cell r="B6916">
            <v>8699814270512</v>
          </cell>
          <cell r="C6916" t="str">
            <v>SEFFUR IM 750 MG ENJ TOZ ICEREN FLK</v>
          </cell>
          <cell r="D6916"/>
          <cell r="E6916"/>
          <cell r="F6916" t="str">
            <v>E063D</v>
          </cell>
          <cell r="G6916"/>
          <cell r="H6916">
            <v>41011</v>
          </cell>
          <cell r="I6916" t="str">
            <v>YİRMİ YIL</v>
          </cell>
          <cell r="J6916">
            <v>0.41000000000000003</v>
          </cell>
          <cell r="K6916">
            <v>0.11</v>
          </cell>
          <cell r="L6916">
            <v>0.01</v>
          </cell>
          <cell r="M6916">
            <v>0.01</v>
          </cell>
        </row>
        <row r="6917">
          <cell r="A6917" t="str">
            <v>A13836</v>
          </cell>
          <cell r="B6917">
            <v>8680881024795</v>
          </cell>
          <cell r="C6917" t="str">
            <v>SEFKLAV 1000/125 MG 20 EFF TB</v>
          </cell>
          <cell r="D6917"/>
          <cell r="E6917"/>
          <cell r="F6917"/>
          <cell r="G6917"/>
          <cell r="H6917">
            <v>41405</v>
          </cell>
          <cell r="I6917" t="str">
            <v>YİRMİ YIL</v>
          </cell>
          <cell r="J6917">
            <v>0.28000000000000003</v>
          </cell>
          <cell r="K6917">
            <v>0.1</v>
          </cell>
          <cell r="L6917">
            <v>0</v>
          </cell>
          <cell r="M6917">
            <v>0</v>
          </cell>
        </row>
        <row r="6918">
          <cell r="A6918" t="str">
            <v>A07073</v>
          </cell>
          <cell r="B6918">
            <v>8699502270565</v>
          </cell>
          <cell r="C6918" t="str">
            <v>SEFOTAK IM/IV 1 GR 1 FLK</v>
          </cell>
          <cell r="D6918"/>
          <cell r="E6918"/>
          <cell r="F6918" t="str">
            <v>E058A</v>
          </cell>
          <cell r="G6918"/>
          <cell r="H6918"/>
          <cell r="I6918" t="str">
            <v>YİRMİ YIL</v>
          </cell>
          <cell r="J6918">
            <v>0.4</v>
          </cell>
          <cell r="K6918">
            <v>0.1</v>
          </cell>
          <cell r="L6918">
            <v>0</v>
          </cell>
          <cell r="M6918">
            <v>0</v>
          </cell>
        </row>
        <row r="6919">
          <cell r="A6919" t="str">
            <v>A07074</v>
          </cell>
          <cell r="B6919">
            <v>8699502270541</v>
          </cell>
          <cell r="C6919" t="str">
            <v>SEFOTAK IM/IV 500 MG 1 FLK</v>
          </cell>
          <cell r="D6919"/>
          <cell r="E6919"/>
          <cell r="F6919" t="str">
            <v>E058B</v>
          </cell>
          <cell r="G6919"/>
          <cell r="H6919"/>
          <cell r="I6919" t="str">
            <v>YİRMİ YIL</v>
          </cell>
          <cell r="J6919">
            <v>0.4</v>
          </cell>
          <cell r="K6919">
            <v>0.1</v>
          </cell>
          <cell r="L6919">
            <v>0</v>
          </cell>
          <cell r="M6919">
            <v>0</v>
          </cell>
        </row>
        <row r="6920">
          <cell r="A6920" t="str">
            <v>A13768</v>
          </cell>
          <cell r="B6920">
            <v>8699724150041</v>
          </cell>
          <cell r="C6920" t="str">
            <v>SEFPEN 300 MG 20 KAP</v>
          </cell>
          <cell r="D6920"/>
          <cell r="E6920"/>
          <cell r="F6920" t="str">
            <v>E499A</v>
          </cell>
          <cell r="G6920"/>
          <cell r="H6920">
            <v>41390</v>
          </cell>
          <cell r="I6920" t="str">
            <v>JENERİK</v>
          </cell>
          <cell r="J6920">
            <v>0.28000000000000003</v>
          </cell>
          <cell r="K6920">
            <v>0.18</v>
          </cell>
          <cell r="L6920">
            <v>0.1</v>
          </cell>
          <cell r="M6920">
            <v>0</v>
          </cell>
        </row>
        <row r="6921">
          <cell r="A6921" t="str">
            <v>A13769</v>
          </cell>
          <cell r="B6921">
            <v>8699262280033</v>
          </cell>
          <cell r="C6921" t="str">
            <v xml:space="preserve">SEFPOTEC 100 MG/5 ML ORAL SUSPANSIYON HAZIRLAMAK ICIN KURU TOZ 100 ML  </v>
          </cell>
          <cell r="D6921"/>
          <cell r="E6921"/>
          <cell r="F6921" t="str">
            <v>E443D</v>
          </cell>
          <cell r="G6921"/>
          <cell r="H6921">
            <v>41390</v>
          </cell>
          <cell r="I6921" t="str">
            <v>JENERİK</v>
          </cell>
          <cell r="J6921">
            <v>0.28000000000000003</v>
          </cell>
          <cell r="K6921">
            <v>0.18</v>
          </cell>
          <cell r="L6921">
            <v>0.1</v>
          </cell>
          <cell r="M6921">
            <v>0</v>
          </cell>
        </row>
        <row r="6922">
          <cell r="A6922" t="str">
            <v>A10535</v>
          </cell>
          <cell r="B6922">
            <v>8699540092549</v>
          </cell>
          <cell r="C6922" t="str">
            <v>SEFPOTEC 200 MG 14 FTB</v>
          </cell>
          <cell r="D6922"/>
          <cell r="E6922"/>
          <cell r="F6922" t="str">
            <v>E443A</v>
          </cell>
          <cell r="G6922" t="str">
            <v>TR-013B</v>
          </cell>
          <cell r="H6922">
            <v>39675</v>
          </cell>
          <cell r="I6922" t="str">
            <v>JENERİK</v>
          </cell>
          <cell r="J6922">
            <v>0.28000000000000003</v>
          </cell>
          <cell r="K6922">
            <v>0.18</v>
          </cell>
          <cell r="L6922">
            <v>0.1</v>
          </cell>
          <cell r="M6922">
            <v>0</v>
          </cell>
        </row>
        <row r="6923">
          <cell r="A6923" t="str">
            <v>A10536</v>
          </cell>
          <cell r="B6923">
            <v>8699540092556</v>
          </cell>
          <cell r="C6923" t="str">
            <v>SEFPOTEC 200 MG 20 FTB</v>
          </cell>
          <cell r="D6923"/>
          <cell r="E6923"/>
          <cell r="F6923" t="str">
            <v>E443A</v>
          </cell>
          <cell r="G6923" t="str">
            <v>TR-013B</v>
          </cell>
          <cell r="H6923">
            <v>39675</v>
          </cell>
          <cell r="I6923" t="str">
            <v>JENERİK</v>
          </cell>
          <cell r="J6923">
            <v>0.28000000000000003</v>
          </cell>
          <cell r="K6923">
            <v>0.18</v>
          </cell>
          <cell r="L6923">
            <v>0.1</v>
          </cell>
          <cell r="M6923">
            <v>0</v>
          </cell>
        </row>
        <row r="6924">
          <cell r="A6924" t="str">
            <v>A12405</v>
          </cell>
          <cell r="B6924">
            <v>8699536092041</v>
          </cell>
          <cell r="C6924" t="str">
            <v xml:space="preserve">SEFSIDAL 100 MG 20 FTB </v>
          </cell>
          <cell r="D6924"/>
          <cell r="E6924"/>
          <cell r="F6924" t="str">
            <v>E443C</v>
          </cell>
          <cell r="G6924" t="str">
            <v>TR-013A</v>
          </cell>
          <cell r="H6924">
            <v>40730</v>
          </cell>
          <cell r="I6924" t="str">
            <v>JENERİK</v>
          </cell>
          <cell r="J6924">
            <v>0.28000000000000003</v>
          </cell>
          <cell r="K6924">
            <v>0.18</v>
          </cell>
          <cell r="L6924">
            <v>0.1</v>
          </cell>
          <cell r="M6924">
            <v>0</v>
          </cell>
        </row>
        <row r="6925">
          <cell r="A6925" t="str">
            <v>A13200</v>
          </cell>
          <cell r="B6925">
            <v>8699536280141</v>
          </cell>
          <cell r="C6925" t="str">
            <v xml:space="preserve">SEFSIDAL 100 MG/5ML ORAL SUSPANSIYON 100 ML </v>
          </cell>
          <cell r="D6925"/>
          <cell r="E6925"/>
          <cell r="F6925" t="str">
            <v>E443D</v>
          </cell>
          <cell r="G6925"/>
          <cell r="H6925">
            <v>41127</v>
          </cell>
          <cell r="I6925" t="str">
            <v>JENERİK</v>
          </cell>
          <cell r="J6925">
            <v>0.46500000000000002</v>
          </cell>
          <cell r="K6925">
            <v>0.36499999999999999</v>
          </cell>
          <cell r="L6925">
            <v>0.28499999999999998</v>
          </cell>
          <cell r="M6925">
            <v>0.185</v>
          </cell>
        </row>
        <row r="6926">
          <cell r="A6926" t="str">
            <v>A12406</v>
          </cell>
          <cell r="B6926">
            <v>8699536092058</v>
          </cell>
          <cell r="C6926" t="str">
            <v xml:space="preserve">SEFSIDAL 200 MG 14 FTB </v>
          </cell>
          <cell r="D6926"/>
          <cell r="E6926"/>
          <cell r="F6926" t="str">
            <v>E443A</v>
          </cell>
          <cell r="G6926" t="str">
            <v>TR-013B</v>
          </cell>
          <cell r="H6926">
            <v>40730</v>
          </cell>
          <cell r="I6926" t="str">
            <v>JENERİK</v>
          </cell>
          <cell r="J6926">
            <v>0.28000000000000003</v>
          </cell>
          <cell r="K6926">
            <v>0.18</v>
          </cell>
          <cell r="L6926">
            <v>0.1</v>
          </cell>
          <cell r="M6926">
            <v>0</v>
          </cell>
        </row>
        <row r="6927">
          <cell r="A6927" t="str">
            <v>A12407</v>
          </cell>
          <cell r="B6927">
            <v>8699536092065</v>
          </cell>
          <cell r="C6927" t="str">
            <v xml:space="preserve">SEFSIDAL 200 MG 20 FTB </v>
          </cell>
          <cell r="D6927"/>
          <cell r="E6927"/>
          <cell r="F6927" t="str">
            <v>E443A</v>
          </cell>
          <cell r="G6927" t="str">
            <v>TR-013B</v>
          </cell>
          <cell r="H6927">
            <v>40730</v>
          </cell>
          <cell r="I6927" t="str">
            <v>JENERİK</v>
          </cell>
          <cell r="J6927">
            <v>0.375</v>
          </cell>
          <cell r="K6927">
            <v>0.27500000000000002</v>
          </cell>
          <cell r="L6927">
            <v>0.19500000000000001</v>
          </cell>
          <cell r="M6927">
            <v>9.5000000000000001E-2</v>
          </cell>
        </row>
        <row r="6928">
          <cell r="A6928" t="str">
            <v>A13201</v>
          </cell>
          <cell r="B6928">
            <v>8699536280134</v>
          </cell>
          <cell r="C6928" t="str">
            <v xml:space="preserve">SEFSIDAL 50 MG/5ML ORAL SUSPANSIYON 100 ML                       </v>
          </cell>
          <cell r="D6928"/>
          <cell r="E6928"/>
          <cell r="F6928" t="str">
            <v>E443E</v>
          </cell>
          <cell r="G6928"/>
          <cell r="H6928">
            <v>41127</v>
          </cell>
          <cell r="I6928" t="str">
            <v>JENERİK</v>
          </cell>
          <cell r="J6928">
            <v>0.46500000000000002</v>
          </cell>
          <cell r="K6928">
            <v>0.36499999999999999</v>
          </cell>
          <cell r="L6928">
            <v>0.28499999999999998</v>
          </cell>
          <cell r="M6928">
            <v>0.185</v>
          </cell>
        </row>
        <row r="6929">
          <cell r="A6929" t="str">
            <v>A13224</v>
          </cell>
          <cell r="B6929">
            <v>8699525287441</v>
          </cell>
          <cell r="C6929" t="str">
            <v xml:space="preserve">SEFTECH 100 MG/5ML 100 ML ORAL SUSP ICIN KURU TOZ </v>
          </cell>
          <cell r="D6929"/>
          <cell r="E6929"/>
          <cell r="F6929" t="str">
            <v>E443D</v>
          </cell>
          <cell r="G6929"/>
          <cell r="H6929">
            <v>41137</v>
          </cell>
          <cell r="I6929" t="str">
            <v>JENERİK</v>
          </cell>
          <cell r="J6929">
            <v>0.28000000000000003</v>
          </cell>
          <cell r="K6929">
            <v>0.18</v>
          </cell>
          <cell r="L6929">
            <v>0.1</v>
          </cell>
          <cell r="M6929">
            <v>0</v>
          </cell>
        </row>
        <row r="6930">
          <cell r="A6930" t="str">
            <v>A13219</v>
          </cell>
          <cell r="B6930">
            <v>8699525097002</v>
          </cell>
          <cell r="C6930" t="str">
            <v>SEFTECH 200 MG 15 FTB</v>
          </cell>
          <cell r="D6930"/>
          <cell r="E6930"/>
          <cell r="F6930" t="str">
            <v>E443A</v>
          </cell>
          <cell r="G6930" t="str">
            <v>TR-013B</v>
          </cell>
          <cell r="H6930">
            <v>41123</v>
          </cell>
          <cell r="I6930" t="str">
            <v>JENERİK</v>
          </cell>
          <cell r="J6930">
            <v>0.28000000000000003</v>
          </cell>
          <cell r="K6930">
            <v>0.18</v>
          </cell>
          <cell r="L6930">
            <v>0.1</v>
          </cell>
          <cell r="M6930">
            <v>0</v>
          </cell>
        </row>
        <row r="6931">
          <cell r="A6931" t="str">
            <v>A13092</v>
          </cell>
          <cell r="B6931">
            <v>8699525097019</v>
          </cell>
          <cell r="C6931" t="str">
            <v>SEFTECH 200 MG 20 FTB</v>
          </cell>
          <cell r="D6931"/>
          <cell r="E6931"/>
          <cell r="F6931" t="str">
            <v>E443A</v>
          </cell>
          <cell r="G6931" t="str">
            <v>TR-013B</v>
          </cell>
          <cell r="H6931">
            <v>41102</v>
          </cell>
          <cell r="I6931" t="str">
            <v>JENERİK</v>
          </cell>
          <cell r="J6931">
            <v>0.28000000000000003</v>
          </cell>
          <cell r="K6931">
            <v>0.18</v>
          </cell>
          <cell r="L6931">
            <v>0.1</v>
          </cell>
          <cell r="M6931">
            <v>0</v>
          </cell>
        </row>
        <row r="6932">
          <cell r="A6932" t="str">
            <v>A13225</v>
          </cell>
          <cell r="B6932">
            <v>8699525287410</v>
          </cell>
          <cell r="C6932" t="str">
            <v xml:space="preserve">SEFTECH 50 MG/5ML 100 ML ORAL SUSP ICIN KURU TOZ </v>
          </cell>
          <cell r="D6932"/>
          <cell r="E6932"/>
          <cell r="F6932" t="str">
            <v>E443E</v>
          </cell>
          <cell r="G6932"/>
          <cell r="H6932">
            <v>41137</v>
          </cell>
          <cell r="I6932" t="str">
            <v>JENERİK</v>
          </cell>
          <cell r="J6932">
            <v>0.28000000000000003</v>
          </cell>
          <cell r="K6932">
            <v>0.18</v>
          </cell>
          <cell r="L6932">
            <v>0.1</v>
          </cell>
          <cell r="M6932">
            <v>0</v>
          </cell>
        </row>
        <row r="6933">
          <cell r="A6933" t="str">
            <v>A07088</v>
          </cell>
          <cell r="B6933">
            <v>8699502280434</v>
          </cell>
          <cell r="C6933" t="str">
            <v>SEFUROKS 125 MG/5 ML 100 ML SUSP</v>
          </cell>
          <cell r="D6933"/>
          <cell r="E6933"/>
          <cell r="F6933" t="str">
            <v>E062D</v>
          </cell>
          <cell r="G6933"/>
          <cell r="H6933"/>
          <cell r="I6933" t="str">
            <v>YİRMİ YIL</v>
          </cell>
          <cell r="J6933">
            <v>0.28000000000000003</v>
          </cell>
          <cell r="K6933">
            <v>0.1</v>
          </cell>
          <cell r="L6933">
            <v>0</v>
          </cell>
          <cell r="M6933">
            <v>0</v>
          </cell>
        </row>
        <row r="6934">
          <cell r="A6934" t="str">
            <v>A15227</v>
          </cell>
          <cell r="B6934">
            <v>8680400770103</v>
          </cell>
          <cell r="C6934" t="str">
            <v>SELADRENALIN 4 MG/4 ML IV INF ICIN ENJ COZ ICEREN 10 AMP</v>
          </cell>
          <cell r="D6934"/>
          <cell r="E6934"/>
          <cell r="F6934" t="str">
            <v>H014A</v>
          </cell>
          <cell r="G6934"/>
          <cell r="H6934">
            <v>42257</v>
          </cell>
          <cell r="I6934" t="str">
            <v>YİRMİ YIL</v>
          </cell>
          <cell r="J6934">
            <v>0.28000000000000003</v>
          </cell>
          <cell r="K6934">
            <v>0.1</v>
          </cell>
          <cell r="L6934">
            <v>0</v>
          </cell>
          <cell r="M6934">
            <v>0</v>
          </cell>
        </row>
        <row r="6935">
          <cell r="A6935" t="str">
            <v>A10303</v>
          </cell>
          <cell r="B6935">
            <v>8680833090625</v>
          </cell>
          <cell r="C6935" t="str">
            <v>SELECTRA 100 MG 28 FTB (KAP)</v>
          </cell>
          <cell r="D6935">
            <v>8699536091525</v>
          </cell>
          <cell r="E6935"/>
          <cell r="F6935" t="str">
            <v>E064A</v>
          </cell>
          <cell r="G6935"/>
          <cell r="H6935"/>
          <cell r="I6935" t="str">
            <v>JENERİK</v>
          </cell>
          <cell r="J6935">
            <v>0.28000000000000003</v>
          </cell>
          <cell r="K6935">
            <v>0.18</v>
          </cell>
          <cell r="L6935">
            <v>0.1</v>
          </cell>
          <cell r="M6935">
            <v>0</v>
          </cell>
        </row>
        <row r="6936">
          <cell r="A6936" t="str">
            <v>A07111</v>
          </cell>
          <cell r="B6936">
            <v>8680833090632</v>
          </cell>
          <cell r="C6936" t="str">
            <v>SELECTRA 25 MG 28 FTB (KAP)</v>
          </cell>
          <cell r="D6936">
            <v>8699536091501</v>
          </cell>
          <cell r="E6936"/>
          <cell r="F6936" t="str">
            <v>E064C</v>
          </cell>
          <cell r="G6936"/>
          <cell r="H6936"/>
          <cell r="I6936" t="str">
            <v>JENERİK</v>
          </cell>
          <cell r="J6936">
            <v>0.28000000000000003</v>
          </cell>
          <cell r="K6936">
            <v>0.18</v>
          </cell>
          <cell r="L6936">
            <v>0.1</v>
          </cell>
          <cell r="M6936">
            <v>0</v>
          </cell>
        </row>
        <row r="6937">
          <cell r="A6937" t="str">
            <v>A09221</v>
          </cell>
          <cell r="B6937">
            <v>8680833090649</v>
          </cell>
          <cell r="C6937" t="str">
            <v>SELECTRA 50 MG 28 FTB (KAP)</v>
          </cell>
          <cell r="D6937">
            <v>8699536091518</v>
          </cell>
          <cell r="E6937"/>
          <cell r="F6937" t="str">
            <v>E064B</v>
          </cell>
          <cell r="G6937"/>
          <cell r="H6937"/>
          <cell r="I6937" t="str">
            <v>JENERİK</v>
          </cell>
          <cell r="J6937">
            <v>0.28000000000000003</v>
          </cell>
          <cell r="K6937">
            <v>0.18</v>
          </cell>
          <cell r="L6937">
            <v>0.1</v>
          </cell>
          <cell r="M6937">
            <v>0</v>
          </cell>
        </row>
        <row r="6938">
          <cell r="A6938" t="str">
            <v>A13619</v>
          </cell>
          <cell r="B6938">
            <v>8699772080031</v>
          </cell>
          <cell r="C6938" t="str">
            <v>SELEZEN 4 MG 28 CIGNEME TB</v>
          </cell>
          <cell r="D6938"/>
          <cell r="E6938"/>
          <cell r="F6938" t="str">
            <v>E327A</v>
          </cell>
          <cell r="G6938" t="str">
            <v>TR-018A</v>
          </cell>
          <cell r="H6938">
            <v>41309</v>
          </cell>
          <cell r="I6938" t="str">
            <v>JENERİK</v>
          </cell>
          <cell r="J6938">
            <v>0.28000000000000003</v>
          </cell>
          <cell r="K6938">
            <v>0.18</v>
          </cell>
          <cell r="L6938">
            <v>0.1</v>
          </cell>
          <cell r="M6938">
            <v>0</v>
          </cell>
        </row>
        <row r="6939">
          <cell r="A6939" t="str">
            <v>A13620</v>
          </cell>
          <cell r="B6939">
            <v>8699772080055</v>
          </cell>
          <cell r="C6939" t="str">
            <v>SELEZEN 5 MG 28 CIGNEME TB</v>
          </cell>
          <cell r="D6939"/>
          <cell r="E6939"/>
          <cell r="F6939" t="str">
            <v>E327B</v>
          </cell>
          <cell r="G6939" t="str">
            <v>TR-018B</v>
          </cell>
          <cell r="H6939">
            <v>41309</v>
          </cell>
          <cell r="I6939" t="str">
            <v>JENERİK</v>
          </cell>
          <cell r="J6939">
            <v>0.28000000000000003</v>
          </cell>
          <cell r="K6939">
            <v>0.18</v>
          </cell>
          <cell r="L6939">
            <v>0.1</v>
          </cell>
          <cell r="M6939">
            <v>0</v>
          </cell>
        </row>
        <row r="6940">
          <cell r="A6940" t="str">
            <v>A13042</v>
          </cell>
          <cell r="B6940">
            <v>8699772080062</v>
          </cell>
          <cell r="C6940" t="str">
            <v>SELEZEN 5 MG 84 CIGNEME TB</v>
          </cell>
          <cell r="D6940"/>
          <cell r="E6940"/>
          <cell r="F6940" t="str">
            <v>E327B</v>
          </cell>
          <cell r="G6940" t="str">
            <v>TR-018B</v>
          </cell>
          <cell r="H6940">
            <v>41058</v>
          </cell>
          <cell r="I6940" t="str">
            <v>JENERİK</v>
          </cell>
          <cell r="J6940">
            <v>0.39</v>
          </cell>
          <cell r="K6940">
            <v>0.28999999999999998</v>
          </cell>
          <cell r="L6940">
            <v>0.21</v>
          </cell>
          <cell r="M6940">
            <v>0.11</v>
          </cell>
        </row>
        <row r="6941">
          <cell r="A6941" t="str">
            <v>A15299</v>
          </cell>
          <cell r="B6941">
            <v>8680400770202</v>
          </cell>
          <cell r="C6941" t="str">
            <v>SELFLEKS CIPRASEL 200 MG/100 ML  IV INF COZ (1 PVC TORBA, 100 ML)</v>
          </cell>
          <cell r="D6941"/>
          <cell r="E6941"/>
          <cell r="F6941" t="str">
            <v>E067E</v>
          </cell>
          <cell r="G6941"/>
          <cell r="H6941">
            <v>42369</v>
          </cell>
          <cell r="I6941" t="str">
            <v>YİRMİ YIL</v>
          </cell>
          <cell r="J6941">
            <v>0.28000000000000003</v>
          </cell>
          <cell r="K6941">
            <v>0.1</v>
          </cell>
          <cell r="L6941">
            <v>0</v>
          </cell>
          <cell r="M6941">
            <v>0</v>
          </cell>
        </row>
        <row r="6942">
          <cell r="A6942" t="str">
            <v>A15300</v>
          </cell>
          <cell r="B6942">
            <v>8680400770219</v>
          </cell>
          <cell r="C6942" t="str">
            <v>SELFLEKS CIPRASEL 400 MG/200 ML  IV INF COZ (1 PVC TORBA, 200 ML)</v>
          </cell>
          <cell r="D6942"/>
          <cell r="E6942"/>
          <cell r="F6942" t="str">
            <v>E067F</v>
          </cell>
          <cell r="G6942"/>
          <cell r="H6942">
            <v>42369</v>
          </cell>
          <cell r="I6942" t="str">
            <v>YİRMİ YIL</v>
          </cell>
          <cell r="J6942">
            <v>0.28000000000000003</v>
          </cell>
          <cell r="K6942">
            <v>0.1</v>
          </cell>
          <cell r="L6942">
            <v>0</v>
          </cell>
          <cell r="M6942">
            <v>0</v>
          </cell>
        </row>
        <row r="6943">
          <cell r="A6943" t="str">
            <v>A15979</v>
          </cell>
          <cell r="B6943">
            <v>8680400770592</v>
          </cell>
          <cell r="C6943" t="str">
            <v>SELFLEKS FLUKOSEL 100 MG/50 ML IV INF COZ ICEREN TORBA</v>
          </cell>
          <cell r="D6943"/>
          <cell r="E6943"/>
          <cell r="F6943" t="str">
            <v>E022F</v>
          </cell>
          <cell r="G6943"/>
          <cell r="H6943">
            <v>42782</v>
          </cell>
          <cell r="I6943" t="str">
            <v>JENERİK</v>
          </cell>
          <cell r="J6943">
            <v>0.45</v>
          </cell>
          <cell r="K6943">
            <v>0.35</v>
          </cell>
          <cell r="L6943">
            <v>0.27</v>
          </cell>
          <cell r="M6943">
            <v>0.17</v>
          </cell>
        </row>
        <row r="6944">
          <cell r="A6944" t="str">
            <v>A15981</v>
          </cell>
          <cell r="B6944">
            <v>8680400770059</v>
          </cell>
          <cell r="C6944" t="str">
            <v>SELFLEKS FLUKOSEL 200 MG/100 ML IV INF COZ ICEREN TORBA</v>
          </cell>
          <cell r="D6944"/>
          <cell r="E6944"/>
          <cell r="F6944" t="str">
            <v>E022H</v>
          </cell>
          <cell r="G6944"/>
          <cell r="H6944">
            <v>42789</v>
          </cell>
          <cell r="I6944" t="str">
            <v>JENERİK</v>
          </cell>
          <cell r="J6944">
            <v>0.35</v>
          </cell>
          <cell r="K6944">
            <v>0.25</v>
          </cell>
          <cell r="L6944">
            <v>0.17</v>
          </cell>
          <cell r="M6944">
            <v>7.0000000000000007E-2</v>
          </cell>
        </row>
        <row r="6945">
          <cell r="A6945" t="str">
            <v>A16013</v>
          </cell>
          <cell r="B6945">
            <v>8680400770196</v>
          </cell>
          <cell r="C6945" t="str">
            <v>SELFLEKS KARDIYOSOL KARDIYAK PERF ICIN KARDIYOPLEJIK COZ 1000 ML TORBA</v>
          </cell>
          <cell r="D6945"/>
          <cell r="E6945"/>
          <cell r="F6945" t="str">
            <v>E739A</v>
          </cell>
          <cell r="G6945"/>
          <cell r="H6945">
            <v>42810</v>
          </cell>
          <cell r="I6945" t="str">
            <v>YİRMİ YIL</v>
          </cell>
          <cell r="J6945">
            <v>0.28000000000000003</v>
          </cell>
          <cell r="K6945">
            <v>0.1</v>
          </cell>
          <cell r="L6945">
            <v>0</v>
          </cell>
          <cell r="M6945">
            <v>0</v>
          </cell>
        </row>
        <row r="6946">
          <cell r="A6946" t="str">
            <v>A14137</v>
          </cell>
          <cell r="B6946">
            <v>8680400770233</v>
          </cell>
          <cell r="C6946" t="str">
            <v>SELOPARIN 25000 IU/5 ML ENJ COZ ICEREN 1 FLAK</v>
          </cell>
          <cell r="D6946"/>
          <cell r="E6946"/>
          <cell r="F6946" t="str">
            <v>E132A</v>
          </cell>
          <cell r="G6946"/>
          <cell r="H6946">
            <v>41592</v>
          </cell>
          <cell r="I6946" t="str">
            <v>YİRMİ YIL</v>
          </cell>
          <cell r="J6946">
            <v>0.40500000000000003</v>
          </cell>
          <cell r="K6946">
            <v>0.105</v>
          </cell>
          <cell r="L6946">
            <v>5.0000000000000001E-3</v>
          </cell>
          <cell r="M6946">
            <v>5.0000000000000001E-3</v>
          </cell>
        </row>
        <row r="6947">
          <cell r="A6947" t="str">
            <v>A16014</v>
          </cell>
          <cell r="B6947">
            <v>8680400770622</v>
          </cell>
          <cell r="C6947" t="str">
            <v>SELOVITA-D3 300000 IU/ML IM/ORAL 1 AMP</v>
          </cell>
          <cell r="D6947"/>
          <cell r="E6947"/>
          <cell r="F6947" t="str">
            <v>E389B</v>
          </cell>
          <cell r="G6947"/>
          <cell r="H6947">
            <v>42810</v>
          </cell>
          <cell r="I6947" t="str">
            <v>YİRMİ YIL</v>
          </cell>
          <cell r="J6947">
            <v>0.56000000000000005</v>
          </cell>
          <cell r="K6947">
            <v>0.26</v>
          </cell>
          <cell r="L6947">
            <v>0.16</v>
          </cell>
          <cell r="M6947">
            <v>0.16</v>
          </cell>
        </row>
        <row r="6948">
          <cell r="A6948" t="str">
            <v>A07117</v>
          </cell>
          <cell r="B6948">
            <v>8699522150229</v>
          </cell>
          <cell r="C6948" t="str">
            <v>SEMPREX 8 MG 30 KAP</v>
          </cell>
          <cell r="D6948"/>
          <cell r="E6948"/>
          <cell r="F6948"/>
          <cell r="G6948"/>
          <cell r="H6948"/>
          <cell r="I6948" t="str">
            <v>ORİJİNAL</v>
          </cell>
          <cell r="J6948">
            <v>0.41</v>
          </cell>
          <cell r="K6948">
            <v>0.31</v>
          </cell>
          <cell r="L6948">
            <v>0.1</v>
          </cell>
          <cell r="M6948">
            <v>0</v>
          </cell>
        </row>
        <row r="6949">
          <cell r="A6949" t="str">
            <v>A13419</v>
          </cell>
          <cell r="B6949">
            <v>8699502093584</v>
          </cell>
          <cell r="C6949" t="str">
            <v>SEMPRIBAN 150 MG 3 FTB</v>
          </cell>
          <cell r="D6949"/>
          <cell r="E6949"/>
          <cell r="F6949" t="str">
            <v>E573A</v>
          </cell>
          <cell r="G6949"/>
          <cell r="H6949">
            <v>41249</v>
          </cell>
          <cell r="I6949" t="str">
            <v>JENERİK</v>
          </cell>
          <cell r="J6949">
            <v>0.28000000000000003</v>
          </cell>
          <cell r="K6949">
            <v>0.18</v>
          </cell>
          <cell r="L6949">
            <v>0.1</v>
          </cell>
          <cell r="M6949">
            <v>0</v>
          </cell>
        </row>
        <row r="6950">
          <cell r="A6950" t="str">
            <v>A13367</v>
          </cell>
          <cell r="B6950">
            <v>8699502752337</v>
          </cell>
          <cell r="C6950" t="str">
            <v>SEMPRIBAN 3 MG/3 ML IV STERIL ENJ COZ ICEREN 1 AMP</v>
          </cell>
          <cell r="D6950"/>
          <cell r="E6950"/>
          <cell r="F6950" t="str">
            <v>E573B</v>
          </cell>
          <cell r="G6950"/>
          <cell r="H6950">
            <v>41226</v>
          </cell>
          <cell r="I6950" t="str">
            <v>JENERİK</v>
          </cell>
          <cell r="J6950">
            <v>0.28000000000000003</v>
          </cell>
          <cell r="K6950">
            <v>0.18</v>
          </cell>
          <cell r="L6950">
            <v>0.1</v>
          </cell>
          <cell r="M6950">
            <v>0</v>
          </cell>
        </row>
        <row r="6951">
          <cell r="A6951" t="str">
            <v>A06847</v>
          </cell>
          <cell r="B6951">
            <v>8699772040073</v>
          </cell>
          <cell r="C6951" t="str">
            <v xml:space="preserve">SENNALAX 20 MG 30 ENTERIK TB </v>
          </cell>
          <cell r="D6951">
            <v>8699772040189</v>
          </cell>
          <cell r="E6951"/>
          <cell r="F6951"/>
          <cell r="G6951"/>
          <cell r="H6951"/>
          <cell r="I6951" t="str">
            <v>YİRMİ YIL</v>
          </cell>
          <cell r="J6951">
            <v>0.4</v>
          </cell>
          <cell r="K6951">
            <v>0.1</v>
          </cell>
          <cell r="L6951">
            <v>0</v>
          </cell>
          <cell r="M6951">
            <v>0</v>
          </cell>
        </row>
        <row r="6952">
          <cell r="A6952" t="str">
            <v>A07120</v>
          </cell>
          <cell r="B6952">
            <v>8699543010113</v>
          </cell>
          <cell r="C6952" t="str">
            <v>SENOKOT 7.5 MG 50 TB</v>
          </cell>
          <cell r="D6952"/>
          <cell r="E6952"/>
          <cell r="F6952"/>
          <cell r="G6952"/>
          <cell r="H6952"/>
          <cell r="I6952" t="str">
            <v>YİRMİ YIL</v>
          </cell>
          <cell r="J6952">
            <v>0.4</v>
          </cell>
          <cell r="K6952">
            <v>0.1</v>
          </cell>
          <cell r="L6952">
            <v>0</v>
          </cell>
          <cell r="M6952">
            <v>0</v>
          </cell>
        </row>
        <row r="6953">
          <cell r="A6953" t="str">
            <v>A14670</v>
          </cell>
          <cell r="B6953">
            <v>8699293753834</v>
          </cell>
          <cell r="C6953" t="str">
            <v>SEPREMIL 50 MG/2 ML IM/IV ENJ COZ ICEREN 6 AMP</v>
          </cell>
          <cell r="D6953"/>
          <cell r="E6953"/>
          <cell r="F6953" t="str">
            <v>E455A</v>
          </cell>
          <cell r="G6953"/>
          <cell r="H6953">
            <v>41865</v>
          </cell>
          <cell r="I6953" t="str">
            <v>JENERİK</v>
          </cell>
          <cell r="J6953">
            <v>0.28000000000000003</v>
          </cell>
          <cell r="K6953">
            <v>0.18</v>
          </cell>
          <cell r="L6953">
            <v>0.1</v>
          </cell>
          <cell r="M6953">
            <v>0</v>
          </cell>
        </row>
        <row r="6954">
          <cell r="A6954" t="str">
            <v>A12535</v>
          </cell>
          <cell r="B6954">
            <v>8680881090127</v>
          </cell>
          <cell r="C6954" t="str">
            <v>SEQUA 100 MG 30 FTB</v>
          </cell>
          <cell r="D6954"/>
          <cell r="E6954"/>
          <cell r="F6954" t="str">
            <v>E344B</v>
          </cell>
          <cell r="G6954"/>
          <cell r="H6954">
            <v>40843</v>
          </cell>
          <cell r="I6954" t="str">
            <v>JENERİK</v>
          </cell>
          <cell r="J6954">
            <v>0.375</v>
          </cell>
          <cell r="K6954">
            <v>0.27500000000000002</v>
          </cell>
          <cell r="L6954">
            <v>0.19500000000000001</v>
          </cell>
          <cell r="M6954">
            <v>9.5000000000000001E-2</v>
          </cell>
        </row>
        <row r="6955">
          <cell r="A6955" t="str">
            <v>A12480</v>
          </cell>
          <cell r="B6955">
            <v>8680881090134</v>
          </cell>
          <cell r="C6955" t="str">
            <v>SEQUA 100 MG 60 FTB</v>
          </cell>
          <cell r="D6955"/>
          <cell r="E6955"/>
          <cell r="F6955" t="str">
            <v>E344B</v>
          </cell>
          <cell r="G6955"/>
          <cell r="H6955">
            <v>40801</v>
          </cell>
          <cell r="I6955" t="str">
            <v>JENERİK</v>
          </cell>
          <cell r="J6955">
            <v>0.36500000000000005</v>
          </cell>
          <cell r="K6955">
            <v>0.26500000000000001</v>
          </cell>
          <cell r="L6955">
            <v>0.185</v>
          </cell>
          <cell r="M6955">
            <v>8.5000000000000006E-2</v>
          </cell>
        </row>
        <row r="6956">
          <cell r="A6956" t="str">
            <v>A12522</v>
          </cell>
          <cell r="B6956">
            <v>8680881090158</v>
          </cell>
          <cell r="C6956" t="str">
            <v xml:space="preserve">SEQUA 200 MG 30 FTB </v>
          </cell>
          <cell r="D6956"/>
          <cell r="E6956"/>
          <cell r="F6956" t="str">
            <v>E344C</v>
          </cell>
          <cell r="G6956"/>
          <cell r="H6956">
            <v>40836</v>
          </cell>
          <cell r="I6956" t="str">
            <v>JENERİK</v>
          </cell>
          <cell r="J6956">
            <v>0.375</v>
          </cell>
          <cell r="K6956">
            <v>0.27500000000000002</v>
          </cell>
          <cell r="L6956">
            <v>0.19500000000000001</v>
          </cell>
          <cell r="M6956">
            <v>9.5000000000000001E-2</v>
          </cell>
        </row>
        <row r="6957">
          <cell r="A6957" t="str">
            <v>A12523</v>
          </cell>
          <cell r="B6957">
            <v>8680881090097</v>
          </cell>
          <cell r="C6957" t="str">
            <v xml:space="preserve">SEQUA 25 MG 30 FTB </v>
          </cell>
          <cell r="D6957"/>
          <cell r="E6957"/>
          <cell r="F6957" t="str">
            <v>E344A</v>
          </cell>
          <cell r="G6957"/>
          <cell r="H6957">
            <v>40836</v>
          </cell>
          <cell r="I6957" t="str">
            <v>JENERİK</v>
          </cell>
          <cell r="J6957">
            <v>0.375</v>
          </cell>
          <cell r="K6957">
            <v>0.27500000000000002</v>
          </cell>
          <cell r="L6957">
            <v>0.19500000000000001</v>
          </cell>
          <cell r="M6957">
            <v>9.5000000000000001E-2</v>
          </cell>
        </row>
        <row r="6958">
          <cell r="A6958" t="str">
            <v>A12536</v>
          </cell>
          <cell r="B6958">
            <v>8680881090189</v>
          </cell>
          <cell r="C6958" t="str">
            <v>SEQUA 300 MG 30 FTB</v>
          </cell>
          <cell r="D6958"/>
          <cell r="E6958"/>
          <cell r="F6958" t="str">
            <v>E344D</v>
          </cell>
          <cell r="G6958"/>
          <cell r="H6958">
            <v>40843</v>
          </cell>
          <cell r="I6958" t="str">
            <v>JENERİK</v>
          </cell>
          <cell r="J6958">
            <v>0.375</v>
          </cell>
          <cell r="K6958">
            <v>0.27500000000000002</v>
          </cell>
          <cell r="L6958">
            <v>0.19500000000000001</v>
          </cell>
          <cell r="M6958">
            <v>9.5000000000000001E-2</v>
          </cell>
        </row>
        <row r="6959">
          <cell r="A6959" t="str">
            <v>A12481</v>
          </cell>
          <cell r="B6959">
            <v>8680881090196</v>
          </cell>
          <cell r="C6959" t="str">
            <v>SEQUA 300 MG 60 FTB</v>
          </cell>
          <cell r="D6959"/>
          <cell r="E6959"/>
          <cell r="F6959" t="str">
            <v>E344D</v>
          </cell>
          <cell r="G6959"/>
          <cell r="H6959">
            <v>40801</v>
          </cell>
          <cell r="I6959" t="str">
            <v>JENERİK</v>
          </cell>
          <cell r="J6959">
            <v>0.35500000000000004</v>
          </cell>
          <cell r="K6959">
            <v>0.255</v>
          </cell>
          <cell r="L6959">
            <v>0.17499999999999999</v>
          </cell>
          <cell r="M6959">
            <v>7.4999999999999997E-2</v>
          </cell>
        </row>
        <row r="6960">
          <cell r="A6960" t="str">
            <v>A16127</v>
          </cell>
          <cell r="B6960">
            <v>8680741550167</v>
          </cell>
          <cell r="C6960" t="str">
            <v>SERAIR 50/500 MCG CAPSAIR INHALASYON ICIN TOZ ICEREN 60 KAP</v>
          </cell>
          <cell r="D6960"/>
          <cell r="E6960"/>
          <cell r="F6960" t="str">
            <v>E597M</v>
          </cell>
          <cell r="G6960" t="str">
            <v xml:space="preserve">TR-002I </v>
          </cell>
          <cell r="H6960">
            <v>42850</v>
          </cell>
          <cell r="I6960" t="str">
            <v>JENERİK</v>
          </cell>
          <cell r="J6960">
            <v>0.28000000000000003</v>
          </cell>
          <cell r="K6960">
            <v>0.18</v>
          </cell>
          <cell r="L6960">
            <v>0.1</v>
          </cell>
          <cell r="M6960">
            <v>0</v>
          </cell>
        </row>
        <row r="6961">
          <cell r="A6961" t="str">
            <v xml:space="preserve">A10000 </v>
          </cell>
          <cell r="B6961">
            <v>8699502092129</v>
          </cell>
          <cell r="C6961" t="str">
            <v xml:space="preserve">SERALIN 100 MG CENTIKLI 28 FTB </v>
          </cell>
          <cell r="D6961"/>
          <cell r="E6961"/>
          <cell r="F6961" t="str">
            <v xml:space="preserve">E064A </v>
          </cell>
          <cell r="G6961"/>
          <cell r="H6961"/>
          <cell r="I6961" t="str">
            <v>JENERİK</v>
          </cell>
          <cell r="J6961">
            <v>0.28000000000000003</v>
          </cell>
          <cell r="K6961">
            <v>0.18</v>
          </cell>
          <cell r="L6961">
            <v>0.1</v>
          </cell>
          <cell r="M6961">
            <v>0</v>
          </cell>
        </row>
        <row r="6962">
          <cell r="A6962" t="str">
            <v>A09157</v>
          </cell>
          <cell r="B6962">
            <v>8699502092105</v>
          </cell>
          <cell r="C6962" t="str">
            <v>SERALIN 50 MG CENTIKLI 28 FTB</v>
          </cell>
          <cell r="D6962"/>
          <cell r="E6962"/>
          <cell r="F6962" t="str">
            <v>E064B</v>
          </cell>
          <cell r="G6962"/>
          <cell r="H6962"/>
          <cell r="I6962" t="str">
            <v>JENERİK</v>
          </cell>
          <cell r="J6962">
            <v>0.28000000000000003</v>
          </cell>
          <cell r="K6962">
            <v>0.18</v>
          </cell>
          <cell r="L6962">
            <v>0.1</v>
          </cell>
          <cell r="M6962">
            <v>0</v>
          </cell>
        </row>
        <row r="6963">
          <cell r="A6963" t="str">
            <v>A07141</v>
          </cell>
          <cell r="B6963">
            <v>8699517091223</v>
          </cell>
          <cell r="C6963" t="str">
            <v>SERDEP 50 MG 28 FTB</v>
          </cell>
          <cell r="D6963"/>
          <cell r="E6963"/>
          <cell r="F6963" t="str">
            <v>E064B</v>
          </cell>
          <cell r="G6963"/>
          <cell r="H6963"/>
          <cell r="I6963" t="str">
            <v>JENERİK</v>
          </cell>
          <cell r="J6963">
            <v>0.28000000000000003</v>
          </cell>
          <cell r="K6963">
            <v>0.18</v>
          </cell>
          <cell r="L6963">
            <v>0.1</v>
          </cell>
          <cell r="M6963">
            <v>0</v>
          </cell>
        </row>
        <row r="6964">
          <cell r="A6964" t="str">
            <v xml:space="preserve">A10002 </v>
          </cell>
          <cell r="B6964">
            <v>8699795090581</v>
          </cell>
          <cell r="C6964" t="str">
            <v xml:space="preserve">SERDOLECT 12 MG 28 FTB </v>
          </cell>
          <cell r="D6964"/>
          <cell r="E6964"/>
          <cell r="F6964"/>
          <cell r="G6964"/>
          <cell r="H6964"/>
          <cell r="I6964" t="str">
            <v>ORİJİNAL</v>
          </cell>
          <cell r="J6964">
            <v>0.26</v>
          </cell>
          <cell r="K6964">
            <v>0.16</v>
          </cell>
          <cell r="L6964">
            <v>0</v>
          </cell>
          <cell r="M6964">
            <v>0</v>
          </cell>
        </row>
        <row r="6965">
          <cell r="A6965" t="str">
            <v xml:space="preserve">A10003 </v>
          </cell>
          <cell r="B6965">
            <v>8699795090598</v>
          </cell>
          <cell r="C6965" t="str">
            <v>SERDOLECT 16 MG 28 FTB</v>
          </cell>
          <cell r="D6965"/>
          <cell r="E6965"/>
          <cell r="F6965"/>
          <cell r="G6965"/>
          <cell r="H6965"/>
          <cell r="I6965" t="str">
            <v>ORİJİNAL</v>
          </cell>
          <cell r="J6965">
            <v>0.32</v>
          </cell>
          <cell r="K6965">
            <v>0.22</v>
          </cell>
          <cell r="L6965">
            <v>0.01</v>
          </cell>
          <cell r="M6965">
            <v>0</v>
          </cell>
        </row>
        <row r="6966">
          <cell r="A6966" t="str">
            <v xml:space="preserve">A10004 </v>
          </cell>
          <cell r="B6966">
            <v>8699795090604</v>
          </cell>
          <cell r="C6966" t="str">
            <v>SERDOLECT 20 MG 28 FTB</v>
          </cell>
          <cell r="D6966"/>
          <cell r="E6966"/>
          <cell r="F6966"/>
          <cell r="G6966"/>
          <cell r="H6966"/>
          <cell r="I6966" t="str">
            <v>ORİJİNAL</v>
          </cell>
          <cell r="J6966">
            <v>0.39500000000000002</v>
          </cell>
          <cell r="K6966">
            <v>0.29499999999999998</v>
          </cell>
          <cell r="L6966">
            <v>8.5000000000000006E-2</v>
          </cell>
          <cell r="M6966">
            <v>0</v>
          </cell>
        </row>
        <row r="6967">
          <cell r="A6967" t="str">
            <v xml:space="preserve">A10005 </v>
          </cell>
          <cell r="B6967">
            <v>8699795090574</v>
          </cell>
          <cell r="C6967" t="str">
            <v>SERDOLECT 4 MG 30 FTB</v>
          </cell>
          <cell r="D6967"/>
          <cell r="E6967"/>
          <cell r="F6967"/>
          <cell r="G6967"/>
          <cell r="H6967"/>
          <cell r="I6967" t="str">
            <v>ORİJİNAL</v>
          </cell>
          <cell r="J6967">
            <v>0.41</v>
          </cell>
          <cell r="K6967">
            <v>0.31</v>
          </cell>
          <cell r="L6967">
            <v>0.1</v>
          </cell>
          <cell r="M6967">
            <v>0</v>
          </cell>
        </row>
        <row r="6968">
          <cell r="A6968" t="str">
            <v>A15195</v>
          </cell>
          <cell r="B6968">
            <v>8699828091325</v>
          </cell>
          <cell r="C6968" t="str">
            <v>SEREBIL SPECIAL 80 MG 30 FILM KAPLI TABLET (SEREBIL FORT 80 MG 30 TB)</v>
          </cell>
          <cell r="D6968"/>
          <cell r="E6968"/>
          <cell r="F6968" t="str">
            <v>E611A</v>
          </cell>
          <cell r="G6968"/>
          <cell r="H6968">
            <v>42199</v>
          </cell>
          <cell r="I6968" t="str">
            <v>YİRMİ YIL</v>
          </cell>
          <cell r="J6968">
            <v>0.28000000000000003</v>
          </cell>
          <cell r="K6968">
            <v>0.1</v>
          </cell>
          <cell r="L6968">
            <v>0</v>
          </cell>
          <cell r="M6968">
            <v>0</v>
          </cell>
        </row>
        <row r="6969">
          <cell r="A6969" t="str">
            <v>A07144</v>
          </cell>
          <cell r="B6969">
            <v>8699522553242</v>
          </cell>
          <cell r="C6969" t="str">
            <v>SERETIDE 100 MCG 60 DOZ DISKUS</v>
          </cell>
          <cell r="D6969"/>
          <cell r="E6969"/>
          <cell r="F6969" t="str">
            <v>E597E</v>
          </cell>
          <cell r="G6969" t="str">
            <v>TR-002G</v>
          </cell>
          <cell r="H6969"/>
          <cell r="I6969" t="str">
            <v>ORİJİNAL</v>
          </cell>
          <cell r="J6969">
            <v>0.28000000000000003</v>
          </cell>
          <cell r="K6969">
            <v>0.18</v>
          </cell>
          <cell r="L6969">
            <v>0.1</v>
          </cell>
          <cell r="M6969">
            <v>0</v>
          </cell>
        </row>
        <row r="6970">
          <cell r="A6970" t="str">
            <v>A07145</v>
          </cell>
          <cell r="B6970">
            <v>8699522553259</v>
          </cell>
          <cell r="C6970" t="str">
            <v xml:space="preserve">SERETIDE 250 MCG 60 DOZ DISKUS </v>
          </cell>
          <cell r="D6970"/>
          <cell r="E6970"/>
          <cell r="F6970" t="str">
            <v>E597G</v>
          </cell>
          <cell r="G6970" t="str">
            <v>TR-002H</v>
          </cell>
          <cell r="H6970"/>
          <cell r="I6970" t="str">
            <v>ORİJİNAL</v>
          </cell>
          <cell r="J6970">
            <v>0.28000000000000003</v>
          </cell>
          <cell r="K6970">
            <v>0.18</v>
          </cell>
          <cell r="L6970">
            <v>0.1</v>
          </cell>
          <cell r="M6970">
            <v>0</v>
          </cell>
        </row>
        <row r="6971">
          <cell r="A6971" t="str">
            <v>A07146</v>
          </cell>
          <cell r="B6971">
            <v>8699522553266</v>
          </cell>
          <cell r="C6971" t="str">
            <v xml:space="preserve">SERETIDE 500 MCG 60 DISKUS  </v>
          </cell>
          <cell r="D6971"/>
          <cell r="E6971"/>
          <cell r="F6971" t="str">
            <v>E597I</v>
          </cell>
          <cell r="G6971" t="str">
            <v>TR-002I</v>
          </cell>
          <cell r="H6971"/>
          <cell r="I6971" t="str">
            <v>ORİJİNAL</v>
          </cell>
          <cell r="J6971">
            <v>0.28000000000000003</v>
          </cell>
          <cell r="K6971">
            <v>0.18</v>
          </cell>
          <cell r="L6971">
            <v>0.1</v>
          </cell>
          <cell r="M6971">
            <v>0</v>
          </cell>
        </row>
        <row r="6972">
          <cell r="A6972" t="str">
            <v>A14571</v>
          </cell>
          <cell r="B6972">
            <v>8699522523078</v>
          </cell>
          <cell r="C6972" t="str">
            <v>SERETIDE INHALER 125 MCG 120 DOZ</v>
          </cell>
          <cell r="D6972"/>
          <cell r="E6972"/>
          <cell r="F6972" t="str">
            <v>E597N</v>
          </cell>
          <cell r="G6972"/>
          <cell r="H6972">
            <v>41858</v>
          </cell>
          <cell r="I6972" t="str">
            <v>ORİJİNAL</v>
          </cell>
          <cell r="J6972">
            <v>0.28000000000000003</v>
          </cell>
          <cell r="K6972">
            <v>0.18</v>
          </cell>
          <cell r="L6972">
            <v>0.1</v>
          </cell>
          <cell r="M6972">
            <v>0</v>
          </cell>
        </row>
        <row r="6973">
          <cell r="A6973" t="str">
            <v>A13588</v>
          </cell>
          <cell r="B6973">
            <v>8699522523085</v>
          </cell>
          <cell r="C6973" t="str">
            <v>SERETIDE INHALER 250 MCG 120 DOZ</v>
          </cell>
          <cell r="D6973"/>
          <cell r="E6973"/>
          <cell r="F6973" t="str">
            <v>E597D</v>
          </cell>
          <cell r="G6973"/>
          <cell r="H6973">
            <v>41292</v>
          </cell>
          <cell r="I6973" t="str">
            <v>ORİJİNAL</v>
          </cell>
          <cell r="J6973">
            <v>0.28000000000000003</v>
          </cell>
          <cell r="K6973">
            <v>0.18</v>
          </cell>
          <cell r="L6973">
            <v>0.1</v>
          </cell>
          <cell r="M6973">
            <v>0</v>
          </cell>
        </row>
        <row r="6974">
          <cell r="A6974" t="str">
            <v>A07147</v>
          </cell>
          <cell r="B6974">
            <v>8699522523245</v>
          </cell>
          <cell r="C6974" t="str">
            <v>SEREVENT 25 MCG 120 DOZ INH</v>
          </cell>
          <cell r="D6974"/>
          <cell r="E6974"/>
          <cell r="F6974" t="str">
            <v>E669B</v>
          </cell>
          <cell r="G6974" t="str">
            <v>TR-002S</v>
          </cell>
          <cell r="H6974"/>
          <cell r="I6974" t="str">
            <v>ORİJİNAL</v>
          </cell>
          <cell r="J6974">
            <v>0.41</v>
          </cell>
          <cell r="K6974">
            <v>0.31</v>
          </cell>
          <cell r="L6974">
            <v>0.1</v>
          </cell>
          <cell r="M6974">
            <v>0</v>
          </cell>
        </row>
        <row r="6975">
          <cell r="A6975" t="str">
            <v>A07150</v>
          </cell>
          <cell r="B6975">
            <v>8699522553235</v>
          </cell>
          <cell r="C6975" t="str">
            <v xml:space="preserve">SEREVENT 50 MCG 60 DOZ DISKUS </v>
          </cell>
          <cell r="D6975"/>
          <cell r="E6975"/>
          <cell r="F6975" t="str">
            <v>E660B</v>
          </cell>
          <cell r="G6975" t="str">
            <v>TR-002T</v>
          </cell>
          <cell r="H6975"/>
          <cell r="I6975" t="str">
            <v>ORİJİNAL</v>
          </cell>
          <cell r="J6975">
            <v>0.41</v>
          </cell>
          <cell r="K6975">
            <v>0.31</v>
          </cell>
          <cell r="L6975">
            <v>0.1</v>
          </cell>
          <cell r="M6975">
            <v>0</v>
          </cell>
        </row>
        <row r="6976">
          <cell r="A6976" t="str">
            <v>A11524</v>
          </cell>
          <cell r="B6976">
            <v>8699541094108</v>
          </cell>
          <cell r="C6976" t="str">
            <v>SEREX 100 MG 30 FTB</v>
          </cell>
          <cell r="D6976"/>
          <cell r="E6976"/>
          <cell r="F6976" t="str">
            <v>E344B</v>
          </cell>
          <cell r="G6976"/>
          <cell r="H6976">
            <v>40213</v>
          </cell>
          <cell r="I6976" t="str">
            <v>JENERİK</v>
          </cell>
          <cell r="J6976">
            <v>0.38</v>
          </cell>
          <cell r="K6976">
            <v>0.28000000000000003</v>
          </cell>
          <cell r="L6976">
            <v>0.2</v>
          </cell>
          <cell r="M6976">
            <v>0.1</v>
          </cell>
        </row>
        <row r="6977">
          <cell r="A6977" t="str">
            <v>A11538</v>
          </cell>
          <cell r="B6977">
            <v>8699541094207</v>
          </cell>
          <cell r="C6977" t="str">
            <v>SEREX 200 MG 30 FTB</v>
          </cell>
          <cell r="D6977"/>
          <cell r="E6977"/>
          <cell r="F6977" t="str">
            <v>E344C</v>
          </cell>
          <cell r="G6977"/>
          <cell r="H6977">
            <v>40234</v>
          </cell>
          <cell r="I6977" t="str">
            <v>JENERİK</v>
          </cell>
          <cell r="J6977">
            <v>0.32</v>
          </cell>
          <cell r="K6977">
            <v>0.22</v>
          </cell>
          <cell r="L6977">
            <v>0.14000000000000001</v>
          </cell>
          <cell r="M6977">
            <v>0.04</v>
          </cell>
        </row>
        <row r="6978">
          <cell r="A6978" t="str">
            <v>A11513</v>
          </cell>
          <cell r="B6978">
            <v>8699541094009</v>
          </cell>
          <cell r="C6978" t="str">
            <v>SEREX 25 MG 30 FTB</v>
          </cell>
          <cell r="D6978"/>
          <cell r="E6978"/>
          <cell r="F6978" t="str">
            <v>E344A</v>
          </cell>
          <cell r="G6978"/>
          <cell r="H6978">
            <v>40213</v>
          </cell>
          <cell r="I6978" t="str">
            <v>JENERİK</v>
          </cell>
          <cell r="J6978">
            <v>0.42000000000000004</v>
          </cell>
          <cell r="K6978">
            <v>0.32</v>
          </cell>
          <cell r="L6978">
            <v>0.24</v>
          </cell>
          <cell r="M6978">
            <v>0.14000000000000001</v>
          </cell>
        </row>
        <row r="6979">
          <cell r="A6979" t="str">
            <v>A11631</v>
          </cell>
          <cell r="B6979">
            <v>8699541094306</v>
          </cell>
          <cell r="C6979" t="str">
            <v>SEREX 300 MG 30 FTB</v>
          </cell>
          <cell r="D6979"/>
          <cell r="E6979"/>
          <cell r="F6979" t="str">
            <v>E344D</v>
          </cell>
          <cell r="G6979"/>
          <cell r="H6979">
            <v>40332</v>
          </cell>
          <cell r="I6979" t="str">
            <v>JENERİK</v>
          </cell>
          <cell r="J6979">
            <v>0.35000000000000003</v>
          </cell>
          <cell r="K6979">
            <v>0.25</v>
          </cell>
          <cell r="L6979">
            <v>0.17</v>
          </cell>
          <cell r="M6979">
            <v>7.0000000000000007E-2</v>
          </cell>
        </row>
        <row r="6980">
          <cell r="A6980" t="str">
            <v>A10441</v>
          </cell>
          <cell r="B6980">
            <v>8699649380141</v>
          </cell>
          <cell r="C6980" t="str">
            <v>SERODERM %0.1 30 GR POMAD</v>
          </cell>
          <cell r="D6980"/>
          <cell r="E6980"/>
          <cell r="F6980" t="str">
            <v>E097A</v>
          </cell>
          <cell r="G6980"/>
          <cell r="H6980"/>
          <cell r="I6980" t="str">
            <v>YİRMİ YIL</v>
          </cell>
          <cell r="J6980">
            <v>0.4</v>
          </cell>
          <cell r="K6980">
            <v>0.1</v>
          </cell>
          <cell r="L6980">
            <v>0</v>
          </cell>
          <cell r="M6980">
            <v>0</v>
          </cell>
        </row>
        <row r="6981">
          <cell r="A6981" t="str">
            <v>A15859</v>
          </cell>
          <cell r="B6981">
            <v>8699526000247</v>
          </cell>
          <cell r="C6981" t="str">
            <v xml:space="preserve">SEROL 250 MG/5 ML ORAL SUSPANSIYON ICIN KURU TOZ 100 ML </v>
          </cell>
          <cell r="D6981"/>
          <cell r="E6981"/>
          <cell r="F6981" t="str">
            <v>E385B</v>
          </cell>
          <cell r="G6981"/>
          <cell r="H6981">
            <v>42692</v>
          </cell>
          <cell r="I6981" t="str">
            <v>JENERİK</v>
          </cell>
          <cell r="J6981">
            <v>0.28999999999999998</v>
          </cell>
          <cell r="K6981">
            <v>0.19</v>
          </cell>
          <cell r="L6981">
            <v>0.11</v>
          </cell>
          <cell r="M6981">
            <v>0.01</v>
          </cell>
        </row>
        <row r="6982">
          <cell r="A6982" t="str">
            <v>A16128</v>
          </cell>
          <cell r="B6982">
            <v>8699526000230</v>
          </cell>
          <cell r="C6982" t="str">
            <v xml:space="preserve">SEROL 250 MG/5 ML ORAL SUSPANSIYON ICIN KURU TOZ 60 ML </v>
          </cell>
          <cell r="D6982"/>
          <cell r="E6982"/>
          <cell r="F6982" t="str">
            <v>E385B</v>
          </cell>
          <cell r="G6982"/>
          <cell r="H6982">
            <v>42850</v>
          </cell>
          <cell r="I6982" t="str">
            <v>JENERİK</v>
          </cell>
          <cell r="J6982">
            <v>0.49</v>
          </cell>
          <cell r="K6982">
            <v>0.39</v>
          </cell>
          <cell r="L6982">
            <v>0.31</v>
          </cell>
          <cell r="M6982">
            <v>0.21</v>
          </cell>
        </row>
        <row r="6983">
          <cell r="A6983" t="str">
            <v>A16129</v>
          </cell>
          <cell r="B6983">
            <v>8699526000216</v>
          </cell>
          <cell r="C6983" t="str">
            <v>SEROL 500 MG 10 FTB</v>
          </cell>
          <cell r="D6983"/>
          <cell r="E6983"/>
          <cell r="F6983" t="str">
            <v>E385A</v>
          </cell>
          <cell r="G6983"/>
          <cell r="H6983">
            <v>42850</v>
          </cell>
          <cell r="I6983" t="str">
            <v>JENERİK</v>
          </cell>
          <cell r="J6983">
            <v>0.37</v>
          </cell>
          <cell r="K6983">
            <v>0.27</v>
          </cell>
          <cell r="L6983">
            <v>0.19</v>
          </cell>
          <cell r="M6983">
            <v>0.09</v>
          </cell>
        </row>
        <row r="6984">
          <cell r="A6984" t="str">
            <v>A15860</v>
          </cell>
          <cell r="B6984">
            <v>8699526000223</v>
          </cell>
          <cell r="C6984" t="str">
            <v>SEROL 500 MG 20 FILM TABLET</v>
          </cell>
          <cell r="D6984"/>
          <cell r="E6984"/>
          <cell r="F6984" t="str">
            <v>E385A</v>
          </cell>
          <cell r="G6984"/>
          <cell r="H6984">
            <v>42692</v>
          </cell>
          <cell r="I6984" t="str">
            <v>JENERİK</v>
          </cell>
          <cell r="J6984">
            <v>0.41</v>
          </cell>
          <cell r="K6984">
            <v>0.31</v>
          </cell>
          <cell r="L6984">
            <v>0.23</v>
          </cell>
          <cell r="M6984">
            <v>0.13</v>
          </cell>
        </row>
        <row r="6985">
          <cell r="A6985" t="str">
            <v>A07158</v>
          </cell>
          <cell r="B6985">
            <v>8699777013010</v>
          </cell>
          <cell r="C6985" t="str">
            <v>SEROPHENE 50 MG 10 TB</v>
          </cell>
          <cell r="D6985"/>
          <cell r="E6985"/>
          <cell r="F6985" t="str">
            <v>E109A</v>
          </cell>
          <cell r="G6985"/>
          <cell r="H6985"/>
          <cell r="I6985" t="str">
            <v>YİRMİ YIL</v>
          </cell>
          <cell r="J6985">
            <v>0.4</v>
          </cell>
          <cell r="K6985">
            <v>0.1</v>
          </cell>
          <cell r="L6985">
            <v>0</v>
          </cell>
          <cell r="M6985">
            <v>0</v>
          </cell>
        </row>
        <row r="6986">
          <cell r="A6986" t="str">
            <v>A07159</v>
          </cell>
          <cell r="B6986">
            <v>8699786092655</v>
          </cell>
          <cell r="C6986" t="str">
            <v>SEROQUEL 100 MG 30 FTB</v>
          </cell>
          <cell r="D6986"/>
          <cell r="E6986"/>
          <cell r="F6986" t="str">
            <v>E344B</v>
          </cell>
          <cell r="G6986"/>
          <cell r="H6986"/>
          <cell r="I6986" t="str">
            <v>ORİJİNAL</v>
          </cell>
          <cell r="J6986">
            <v>0.28000000000000003</v>
          </cell>
          <cell r="K6986">
            <v>0.18</v>
          </cell>
          <cell r="L6986">
            <v>0.1</v>
          </cell>
          <cell r="M6986">
            <v>0</v>
          </cell>
        </row>
        <row r="6987">
          <cell r="A6987" t="str">
            <v>A07160</v>
          </cell>
          <cell r="B6987">
            <v>8699786092662</v>
          </cell>
          <cell r="C6987" t="str">
            <v>SEROQUEL 200 MG 30 FTB</v>
          </cell>
          <cell r="D6987"/>
          <cell r="E6987"/>
          <cell r="F6987" t="str">
            <v>E344C</v>
          </cell>
          <cell r="G6987"/>
          <cell r="H6987"/>
          <cell r="I6987" t="str">
            <v>ORİJİNAL</v>
          </cell>
          <cell r="J6987">
            <v>0.34</v>
          </cell>
          <cell r="K6987">
            <v>0.24</v>
          </cell>
          <cell r="L6987">
            <v>0.16</v>
          </cell>
          <cell r="M6987">
            <v>0.06</v>
          </cell>
        </row>
        <row r="6988">
          <cell r="A6988" t="str">
            <v>A07161</v>
          </cell>
          <cell r="B6988">
            <v>8699786092679</v>
          </cell>
          <cell r="C6988" t="str">
            <v>SEROQUEL 200 MG 60 FTB</v>
          </cell>
          <cell r="D6988"/>
          <cell r="E6988"/>
          <cell r="F6988" t="str">
            <v>E344C</v>
          </cell>
          <cell r="G6988"/>
          <cell r="H6988"/>
          <cell r="I6988" t="str">
            <v>ORİJİNAL</v>
          </cell>
          <cell r="J6988">
            <v>0.34</v>
          </cell>
          <cell r="K6988">
            <v>0.24</v>
          </cell>
          <cell r="L6988">
            <v>0.16</v>
          </cell>
          <cell r="M6988">
            <v>0.06</v>
          </cell>
        </row>
        <row r="6989">
          <cell r="A6989" t="str">
            <v>A07162</v>
          </cell>
          <cell r="B6989">
            <v>8699786092648</v>
          </cell>
          <cell r="C6989" t="str">
            <v>SEROQUEL 25 MG 30 FTB</v>
          </cell>
          <cell r="D6989"/>
          <cell r="E6989"/>
          <cell r="F6989" t="str">
            <v>E344A</v>
          </cell>
          <cell r="G6989"/>
          <cell r="H6989"/>
          <cell r="I6989" t="str">
            <v>ORİJİNAL</v>
          </cell>
          <cell r="J6989">
            <v>0.28000000000000003</v>
          </cell>
          <cell r="K6989">
            <v>0.18</v>
          </cell>
          <cell r="L6989">
            <v>0.1</v>
          </cell>
          <cell r="M6989">
            <v>0</v>
          </cell>
        </row>
        <row r="6990">
          <cell r="A6990" t="str">
            <v>A07163</v>
          </cell>
          <cell r="B6990">
            <v>8699786090118</v>
          </cell>
          <cell r="C6990" t="str">
            <v>SEROQUEL 300 MG 30 FTB</v>
          </cell>
          <cell r="D6990"/>
          <cell r="E6990"/>
          <cell r="F6990" t="str">
            <v>E344D</v>
          </cell>
          <cell r="G6990"/>
          <cell r="H6990"/>
          <cell r="I6990" t="str">
            <v>ORİJİNAL</v>
          </cell>
          <cell r="J6990">
            <v>0.32</v>
          </cell>
          <cell r="K6990">
            <v>0.22</v>
          </cell>
          <cell r="L6990">
            <v>0.14000000000000001</v>
          </cell>
          <cell r="M6990">
            <v>0.04</v>
          </cell>
        </row>
        <row r="6991">
          <cell r="A6991" t="str">
            <v>A07164</v>
          </cell>
          <cell r="B6991">
            <v>8699786090125</v>
          </cell>
          <cell r="C6991" t="str">
            <v>SEROQUEL 300 MG 60 FTB</v>
          </cell>
          <cell r="D6991"/>
          <cell r="E6991"/>
          <cell r="F6991" t="str">
            <v>E344D</v>
          </cell>
          <cell r="G6991"/>
          <cell r="H6991"/>
          <cell r="I6991" t="str">
            <v>ORİJİNAL</v>
          </cell>
          <cell r="J6991">
            <v>0.32</v>
          </cell>
          <cell r="K6991">
            <v>0.22</v>
          </cell>
          <cell r="L6991">
            <v>0.14000000000000001</v>
          </cell>
          <cell r="M6991">
            <v>0.04</v>
          </cell>
        </row>
        <row r="6992">
          <cell r="A6992" t="str">
            <v>A14366</v>
          </cell>
          <cell r="B6992">
            <v>8699786030497</v>
          </cell>
          <cell r="C6992" t="str">
            <v>SEROQUEL XR 150 MG UZATILMIS SALIMLI 30 TB</v>
          </cell>
          <cell r="D6992"/>
          <cell r="E6992"/>
          <cell r="F6992" t="str">
            <v>E344F</v>
          </cell>
          <cell r="G6992"/>
          <cell r="H6992">
            <v>41722</v>
          </cell>
          <cell r="I6992" t="str">
            <v>ORİJİNAL</v>
          </cell>
          <cell r="J6992">
            <v>0.28000000000000003</v>
          </cell>
          <cell r="K6992">
            <v>0.18</v>
          </cell>
          <cell r="L6992">
            <v>0.1</v>
          </cell>
          <cell r="M6992">
            <v>0</v>
          </cell>
        </row>
        <row r="6993">
          <cell r="A6993" t="str">
            <v>A11082</v>
          </cell>
          <cell r="B6993">
            <v>8699786030411</v>
          </cell>
          <cell r="C6993" t="str">
            <v>SEROQUEL XR 200 MG 30 UZATILMIS SALIMLI TB</v>
          </cell>
          <cell r="D6993"/>
          <cell r="E6993"/>
          <cell r="F6993" t="str">
            <v>E344C</v>
          </cell>
          <cell r="G6993"/>
          <cell r="H6993">
            <v>39996</v>
          </cell>
          <cell r="I6993" t="str">
            <v>ORİJİNAL</v>
          </cell>
          <cell r="J6993">
            <v>0.39</v>
          </cell>
          <cell r="K6993">
            <v>0.28999999999999998</v>
          </cell>
          <cell r="L6993">
            <v>0.21</v>
          </cell>
          <cell r="M6993">
            <v>0.11</v>
          </cell>
        </row>
        <row r="6994">
          <cell r="A6994" t="str">
            <v>A11083</v>
          </cell>
          <cell r="B6994">
            <v>8699786030428</v>
          </cell>
          <cell r="C6994" t="str">
            <v>SEROQUEL XR 200 MG 60 UZATILMIS SALIMLI TB</v>
          </cell>
          <cell r="D6994"/>
          <cell r="E6994"/>
          <cell r="F6994" t="str">
            <v>E344C</v>
          </cell>
          <cell r="G6994"/>
          <cell r="H6994">
            <v>39996</v>
          </cell>
          <cell r="I6994" t="str">
            <v>ORİJİNAL</v>
          </cell>
          <cell r="J6994">
            <v>0.3</v>
          </cell>
          <cell r="K6994">
            <v>0.2</v>
          </cell>
          <cell r="L6994">
            <v>0.12</v>
          </cell>
          <cell r="M6994">
            <v>0.02</v>
          </cell>
        </row>
        <row r="6995">
          <cell r="A6995" t="str">
            <v>A11084</v>
          </cell>
          <cell r="B6995">
            <v>8699786030442</v>
          </cell>
          <cell r="C6995" t="str">
            <v>SEROQUEL XR 300 MG 30 UZATILMIS SALIMLI TB</v>
          </cell>
          <cell r="D6995"/>
          <cell r="E6995"/>
          <cell r="F6995" t="str">
            <v>E344D</v>
          </cell>
          <cell r="G6995"/>
          <cell r="H6995">
            <v>39996</v>
          </cell>
          <cell r="I6995" t="str">
            <v>ORİJİNAL</v>
          </cell>
          <cell r="J6995">
            <v>0.39</v>
          </cell>
          <cell r="K6995">
            <v>0.28999999999999998</v>
          </cell>
          <cell r="L6995">
            <v>0.21</v>
          </cell>
          <cell r="M6995">
            <v>0.11</v>
          </cell>
        </row>
        <row r="6996">
          <cell r="A6996" t="str">
            <v>A11085</v>
          </cell>
          <cell r="B6996">
            <v>8699786030459</v>
          </cell>
          <cell r="C6996" t="str">
            <v>SEROQUEL XR 300 MG 60 UZATILMIS SALIMLI TB</v>
          </cell>
          <cell r="D6996"/>
          <cell r="E6996"/>
          <cell r="F6996" t="str">
            <v>E344D</v>
          </cell>
          <cell r="G6996"/>
          <cell r="H6996">
            <v>39996</v>
          </cell>
          <cell r="I6996" t="str">
            <v>ORİJİNAL</v>
          </cell>
          <cell r="J6996">
            <v>0.28000000000000003</v>
          </cell>
          <cell r="K6996">
            <v>0.18</v>
          </cell>
          <cell r="L6996">
            <v>0.1</v>
          </cell>
          <cell r="M6996">
            <v>0</v>
          </cell>
        </row>
        <row r="6997">
          <cell r="A6997" t="str">
            <v>A11267</v>
          </cell>
          <cell r="B6997">
            <v>8699786030473</v>
          </cell>
          <cell r="C6997" t="str">
            <v>SEROQUEL XR 400 MG 30 UZATILMIS SALIMLI TB</v>
          </cell>
          <cell r="D6997"/>
          <cell r="E6997"/>
          <cell r="F6997" t="str">
            <v>E344E</v>
          </cell>
          <cell r="G6997"/>
          <cell r="H6997">
            <v>40105</v>
          </cell>
          <cell r="I6997" t="str">
            <v>ORİJİNAL</v>
          </cell>
          <cell r="J6997">
            <v>0.40500000000000003</v>
          </cell>
          <cell r="K6997">
            <v>0.30499999999999999</v>
          </cell>
          <cell r="L6997">
            <v>0.22500000000000001</v>
          </cell>
          <cell r="M6997">
            <v>0.125</v>
          </cell>
        </row>
        <row r="6998">
          <cell r="A6998" t="str">
            <v>A11268</v>
          </cell>
          <cell r="B6998">
            <v>8699786030480</v>
          </cell>
          <cell r="C6998" t="str">
            <v>SEROQUEL XR 400 MG 60 UZATILMIS SALIMLI TB</v>
          </cell>
          <cell r="D6998"/>
          <cell r="E6998"/>
          <cell r="F6998" t="str">
            <v>E344E</v>
          </cell>
          <cell r="G6998"/>
          <cell r="H6998">
            <v>40105</v>
          </cell>
          <cell r="I6998" t="str">
            <v>ORİJİNAL</v>
          </cell>
          <cell r="J6998">
            <v>0.28000000000000003</v>
          </cell>
          <cell r="K6998">
            <v>0.18</v>
          </cell>
          <cell r="L6998">
            <v>0.1</v>
          </cell>
          <cell r="M6998">
            <v>0</v>
          </cell>
        </row>
        <row r="6999">
          <cell r="A6999" t="str">
            <v>A11269</v>
          </cell>
          <cell r="B6999">
            <v>8699786030381</v>
          </cell>
          <cell r="C6999" t="str">
            <v>SEROQUEL XR 50 MG 30 UZATILMIS SALIMLI TB</v>
          </cell>
          <cell r="D6999"/>
          <cell r="E6999"/>
          <cell r="F6999" t="str">
            <v>E344G</v>
          </cell>
          <cell r="G6999"/>
          <cell r="H6999">
            <v>40105</v>
          </cell>
          <cell r="I6999" t="str">
            <v>ORİJİNAL</v>
          </cell>
          <cell r="J6999">
            <v>0.28000000000000003</v>
          </cell>
          <cell r="K6999">
            <v>0.18</v>
          </cell>
          <cell r="L6999">
            <v>0.1</v>
          </cell>
          <cell r="M6999">
            <v>0</v>
          </cell>
        </row>
        <row r="7000">
          <cell r="A7000" t="str">
            <v xml:space="preserve">A10007 </v>
          </cell>
          <cell r="B7000">
            <v>8699516096847</v>
          </cell>
          <cell r="C7000" t="str">
            <v>SEROTOP 50 MG 28 FTB</v>
          </cell>
          <cell r="D7000"/>
          <cell r="E7000"/>
          <cell r="F7000" t="str">
            <v xml:space="preserve">E064B </v>
          </cell>
          <cell r="G7000"/>
          <cell r="H7000"/>
          <cell r="I7000" t="str">
            <v>JENERİK</v>
          </cell>
          <cell r="J7000">
            <v>0.28000000000000003</v>
          </cell>
          <cell r="K7000">
            <v>0.18</v>
          </cell>
          <cell r="L7000">
            <v>0.1</v>
          </cell>
          <cell r="M7000">
            <v>0</v>
          </cell>
        </row>
        <row r="7001">
          <cell r="A7001" t="str">
            <v>A07166</v>
          </cell>
          <cell r="B7001">
            <v>8699504090147</v>
          </cell>
          <cell r="C7001" t="str">
            <v>SEROXAT 20 MG 14 FTB</v>
          </cell>
          <cell r="D7001"/>
          <cell r="E7001"/>
          <cell r="F7001" t="str">
            <v>E309A</v>
          </cell>
          <cell r="G7001"/>
          <cell r="H7001"/>
          <cell r="I7001" t="str">
            <v>ORİJİNAL</v>
          </cell>
          <cell r="J7001">
            <v>0.28000000000000003</v>
          </cell>
          <cell r="K7001">
            <v>0.18</v>
          </cell>
          <cell r="L7001">
            <v>0.1</v>
          </cell>
          <cell r="M7001">
            <v>0</v>
          </cell>
        </row>
        <row r="7002">
          <cell r="A7002" t="str">
            <v>A10304</v>
          </cell>
          <cell r="B7002">
            <v>8699504091069</v>
          </cell>
          <cell r="C7002" t="str">
            <v>SEROXAT 20 MG 28 FTB</v>
          </cell>
          <cell r="D7002"/>
          <cell r="E7002"/>
          <cell r="F7002" t="str">
            <v>E309A</v>
          </cell>
          <cell r="G7002"/>
          <cell r="H7002">
            <v>39533</v>
          </cell>
          <cell r="I7002" t="str">
            <v>ORİJİNAL</v>
          </cell>
          <cell r="J7002">
            <v>0.28000000000000003</v>
          </cell>
          <cell r="K7002">
            <v>0.18</v>
          </cell>
          <cell r="L7002">
            <v>0.1</v>
          </cell>
          <cell r="M7002">
            <v>0</v>
          </cell>
        </row>
        <row r="7003">
          <cell r="A7003" t="str">
            <v>A07167</v>
          </cell>
          <cell r="B7003">
            <v>8699511286830</v>
          </cell>
          <cell r="C7003" t="str">
            <v>SEROZIL 250 MG/5 ML 100 ML SUSP</v>
          </cell>
          <cell r="D7003"/>
          <cell r="E7003"/>
          <cell r="F7003" t="str">
            <v>E385B</v>
          </cell>
          <cell r="G7003"/>
          <cell r="H7003"/>
          <cell r="I7003" t="str">
            <v>ORİJİNAL</v>
          </cell>
          <cell r="J7003">
            <v>0.28000000000000003</v>
          </cell>
          <cell r="K7003">
            <v>0.18</v>
          </cell>
          <cell r="L7003">
            <v>0.1</v>
          </cell>
          <cell r="M7003">
            <v>0</v>
          </cell>
        </row>
        <row r="7004">
          <cell r="A7004" t="str">
            <v>A07168</v>
          </cell>
          <cell r="B7004">
            <v>8699511286823</v>
          </cell>
          <cell r="C7004" t="str">
            <v>SEROZIL 250 MG/5 ML 60 ML SUSP</v>
          </cell>
          <cell r="D7004"/>
          <cell r="E7004"/>
          <cell r="F7004" t="str">
            <v>E385B</v>
          </cell>
          <cell r="G7004"/>
          <cell r="H7004"/>
          <cell r="I7004" t="str">
            <v>ORİJİNAL</v>
          </cell>
          <cell r="J7004">
            <v>0.28000000000000003</v>
          </cell>
          <cell r="K7004">
            <v>0.18</v>
          </cell>
          <cell r="L7004">
            <v>0.1</v>
          </cell>
          <cell r="M7004">
            <v>0</v>
          </cell>
        </row>
        <row r="7005">
          <cell r="A7005" t="str">
            <v>A07169</v>
          </cell>
          <cell r="B7005">
            <v>8699511096811</v>
          </cell>
          <cell r="C7005" t="str">
            <v>SEROZIL 500 MG 10 FTB</v>
          </cell>
          <cell r="D7005"/>
          <cell r="E7005"/>
          <cell r="F7005" t="str">
            <v>E385A</v>
          </cell>
          <cell r="G7005"/>
          <cell r="H7005"/>
          <cell r="I7005" t="str">
            <v>ORİJİNAL</v>
          </cell>
          <cell r="J7005">
            <v>0.28000000000000003</v>
          </cell>
          <cell r="K7005">
            <v>0.18</v>
          </cell>
          <cell r="L7005">
            <v>0.1</v>
          </cell>
          <cell r="M7005">
            <v>0</v>
          </cell>
        </row>
        <row r="7006">
          <cell r="A7006" t="str">
            <v>A12149</v>
          </cell>
          <cell r="B7006">
            <v>8699511097092</v>
          </cell>
          <cell r="C7006" t="str">
            <v>SEROZIL 500 MG 20 FTB</v>
          </cell>
          <cell r="D7006"/>
          <cell r="E7006"/>
          <cell r="F7006" t="str">
            <v>E385A</v>
          </cell>
          <cell r="G7006"/>
          <cell r="H7006">
            <v>40591</v>
          </cell>
          <cell r="I7006" t="str">
            <v>ORİJİNAL</v>
          </cell>
          <cell r="J7006">
            <v>0.36500000000000005</v>
          </cell>
          <cell r="K7006">
            <v>0.26500000000000001</v>
          </cell>
          <cell r="L7006">
            <v>0.185</v>
          </cell>
          <cell r="M7006">
            <v>8.5000000000000006E-2</v>
          </cell>
        </row>
        <row r="7007">
          <cell r="A7007" t="str">
            <v>A11539</v>
          </cell>
          <cell r="B7007">
            <v>8699536010724</v>
          </cell>
          <cell r="C7007" t="str">
            <v>SERPERIL 4 MG 30 TB</v>
          </cell>
          <cell r="D7007"/>
          <cell r="E7007"/>
          <cell r="F7007" t="str">
            <v>E475B</v>
          </cell>
          <cell r="G7007" t="str">
            <v>TR-009B</v>
          </cell>
          <cell r="H7007">
            <v>40241</v>
          </cell>
          <cell r="I7007" t="str">
            <v>JENERİK</v>
          </cell>
          <cell r="J7007">
            <v>0.28000000000000003</v>
          </cell>
          <cell r="K7007">
            <v>0.18</v>
          </cell>
          <cell r="L7007">
            <v>0.1</v>
          </cell>
          <cell r="M7007">
            <v>0</v>
          </cell>
        </row>
        <row r="7008">
          <cell r="A7008" t="str">
            <v>A11541</v>
          </cell>
          <cell r="B7008">
            <v>8699536010731</v>
          </cell>
          <cell r="C7008" t="str">
            <v>SERPERIL 8 MG 30 TB</v>
          </cell>
          <cell r="D7008"/>
          <cell r="E7008"/>
          <cell r="F7008" t="str">
            <v>E475D</v>
          </cell>
          <cell r="G7008" t="str">
            <v>TR-009C</v>
          </cell>
          <cell r="H7008">
            <v>40248</v>
          </cell>
          <cell r="I7008" t="str">
            <v>JENERİK</v>
          </cell>
          <cell r="J7008">
            <v>0.28000000000000003</v>
          </cell>
          <cell r="K7008">
            <v>0.18</v>
          </cell>
          <cell r="L7008">
            <v>0.1</v>
          </cell>
          <cell r="M7008">
            <v>0</v>
          </cell>
        </row>
        <row r="7009">
          <cell r="A7009" t="str">
            <v>A11335</v>
          </cell>
          <cell r="B7009">
            <v>8699536010755</v>
          </cell>
          <cell r="C7009" t="str">
            <v>SERPERIL PLUS 4 MG/1,25 MG 30 TB</v>
          </cell>
          <cell r="D7009"/>
          <cell r="E7009"/>
          <cell r="F7009" t="str">
            <v>E475E</v>
          </cell>
          <cell r="G7009" t="str">
            <v>TR-009B</v>
          </cell>
          <cell r="H7009">
            <v>40116</v>
          </cell>
          <cell r="I7009" t="str">
            <v>JENERİK</v>
          </cell>
          <cell r="J7009">
            <v>0.56000000000000005</v>
          </cell>
          <cell r="K7009">
            <v>0.46</v>
          </cell>
          <cell r="L7009">
            <v>0.38</v>
          </cell>
          <cell r="M7009">
            <v>0.28000000000000003</v>
          </cell>
        </row>
        <row r="7010">
          <cell r="A7010" t="str">
            <v>A15488</v>
          </cell>
          <cell r="B7010">
            <v>8680199340969</v>
          </cell>
          <cell r="C7010" t="str">
            <v>SERTOFEN %1,25 60G  JEL</v>
          </cell>
          <cell r="D7010"/>
          <cell r="E7010"/>
          <cell r="F7010" t="str">
            <v>E455C</v>
          </cell>
          <cell r="G7010"/>
          <cell r="H7010">
            <v>42471</v>
          </cell>
          <cell r="I7010" t="str">
            <v>JENERİK</v>
          </cell>
          <cell r="J7010">
            <v>0.34</v>
          </cell>
          <cell r="K7010">
            <v>0.24</v>
          </cell>
          <cell r="L7010">
            <v>0.16</v>
          </cell>
          <cell r="M7010">
            <v>0.06</v>
          </cell>
        </row>
        <row r="7011">
          <cell r="A7011" t="str">
            <v>A15202</v>
          </cell>
          <cell r="B7011">
            <v>8680199090888</v>
          </cell>
          <cell r="C7011" t="str">
            <v>SERTOFEN 25 MG 20 FTB</v>
          </cell>
          <cell r="D7011"/>
          <cell r="E7011"/>
          <cell r="F7011" t="str">
            <v>E455B</v>
          </cell>
          <cell r="G7011" t="str">
            <v>TR-010A</v>
          </cell>
          <cell r="H7011">
            <v>42215</v>
          </cell>
          <cell r="I7011" t="str">
            <v>JENERİK</v>
          </cell>
          <cell r="J7011">
            <v>0.54</v>
          </cell>
          <cell r="K7011">
            <v>0.44</v>
          </cell>
          <cell r="L7011">
            <v>0.36</v>
          </cell>
          <cell r="M7011">
            <v>0.26</v>
          </cell>
        </row>
        <row r="7012">
          <cell r="A7012" t="str">
            <v>A15203</v>
          </cell>
          <cell r="B7012">
            <v>8680199750225</v>
          </cell>
          <cell r="C7012" t="str">
            <v>SERTOFEN 50 MG/2 ML ENJEKSIYONLUK COZELTI ICEREN 6 AMP</v>
          </cell>
          <cell r="D7012"/>
          <cell r="E7012"/>
          <cell r="F7012" t="str">
            <v>E455A</v>
          </cell>
          <cell r="G7012"/>
          <cell r="H7012">
            <v>42215</v>
          </cell>
          <cell r="I7012" t="str">
            <v>JENERİK</v>
          </cell>
          <cell r="J7012">
            <v>0.47</v>
          </cell>
          <cell r="K7012">
            <v>0.37</v>
          </cell>
          <cell r="L7012">
            <v>0.28999999999999998</v>
          </cell>
          <cell r="M7012">
            <v>0.19</v>
          </cell>
        </row>
        <row r="7013">
          <cell r="A7013" t="str">
            <v>A07175</v>
          </cell>
          <cell r="B7013">
            <v>8699788750973</v>
          </cell>
          <cell r="C7013" t="str">
            <v>SERUM FIZ %0.9  10 ML 10 AMP (BIOSEL)</v>
          </cell>
          <cell r="D7013"/>
          <cell r="E7013"/>
          <cell r="F7013" t="str">
            <v>E220A</v>
          </cell>
          <cell r="G7013"/>
          <cell r="H7013"/>
          <cell r="I7013" t="str">
            <v>YİRMİ YIL</v>
          </cell>
          <cell r="J7013">
            <v>0.4</v>
          </cell>
          <cell r="K7013">
            <v>0.1</v>
          </cell>
          <cell r="L7013">
            <v>0</v>
          </cell>
          <cell r="M7013">
            <v>0</v>
          </cell>
        </row>
        <row r="7014">
          <cell r="A7014" t="str">
            <v>A07176</v>
          </cell>
          <cell r="B7014">
            <v>8699788750980</v>
          </cell>
          <cell r="C7014" t="str">
            <v>SERUM FIZ %0.9  10 ML 100 AMP (BIOSEL)</v>
          </cell>
          <cell r="D7014"/>
          <cell r="E7014"/>
          <cell r="F7014" t="str">
            <v>H007A</v>
          </cell>
          <cell r="G7014"/>
          <cell r="H7014"/>
          <cell r="I7014" t="str">
            <v>YİRMİ YIL</v>
          </cell>
          <cell r="J7014">
            <v>0.4</v>
          </cell>
          <cell r="K7014">
            <v>0.1</v>
          </cell>
          <cell r="L7014">
            <v>0</v>
          </cell>
          <cell r="M7014">
            <v>0</v>
          </cell>
        </row>
        <row r="7015">
          <cell r="A7015" t="str">
            <v>A07181</v>
          </cell>
          <cell r="B7015">
            <v>8699587751799</v>
          </cell>
          <cell r="C7015" t="str">
            <v>SERUM FIZ %0.9 10 ML 10 AMP (ADEKA)</v>
          </cell>
          <cell r="D7015"/>
          <cell r="E7015"/>
          <cell r="F7015" t="str">
            <v>E220A</v>
          </cell>
          <cell r="G7015"/>
          <cell r="H7015"/>
          <cell r="I7015" t="str">
            <v>YİRMİ YIL</v>
          </cell>
          <cell r="J7015">
            <v>0.4</v>
          </cell>
          <cell r="K7015">
            <v>0.1</v>
          </cell>
          <cell r="L7015">
            <v>0</v>
          </cell>
          <cell r="M7015">
            <v>0</v>
          </cell>
        </row>
        <row r="7016">
          <cell r="A7016" t="str">
            <v>A07183</v>
          </cell>
          <cell r="B7016">
            <v>8699607750559</v>
          </cell>
          <cell r="C7016" t="str">
            <v>SERUM FIZ %0.9 10 ML 10 AMP (GALEN)</v>
          </cell>
          <cell r="D7016"/>
          <cell r="E7016"/>
          <cell r="F7016" t="str">
            <v>E220A</v>
          </cell>
          <cell r="G7016"/>
          <cell r="H7016"/>
          <cell r="I7016" t="str">
            <v>YİRMİ YIL</v>
          </cell>
          <cell r="J7016">
            <v>0.4</v>
          </cell>
          <cell r="K7016">
            <v>0.1</v>
          </cell>
          <cell r="L7016">
            <v>0</v>
          </cell>
          <cell r="M7016">
            <v>0</v>
          </cell>
        </row>
        <row r="7017">
          <cell r="A7017" t="str">
            <v>A07184</v>
          </cell>
          <cell r="B7017">
            <v>8699578751821</v>
          </cell>
          <cell r="C7017" t="str">
            <v>SERUM FIZ %0.9 10 ML 100 AMP (BIOFARMA)</v>
          </cell>
          <cell r="D7017"/>
          <cell r="E7017"/>
          <cell r="F7017" t="str">
            <v>H007A</v>
          </cell>
          <cell r="G7017"/>
          <cell r="H7017"/>
          <cell r="I7017" t="str">
            <v>YİRMİ YIL</v>
          </cell>
          <cell r="J7017">
            <v>0.28000000000000003</v>
          </cell>
          <cell r="K7017">
            <v>0.1</v>
          </cell>
          <cell r="L7017">
            <v>0</v>
          </cell>
          <cell r="M7017">
            <v>0</v>
          </cell>
        </row>
        <row r="7018">
          <cell r="A7018" t="str">
            <v>A07188</v>
          </cell>
          <cell r="B7018">
            <v>8699587751744</v>
          </cell>
          <cell r="C7018" t="str">
            <v>SERUM FIZ %0.9 2 ML 10 AMP (ADEKA)</v>
          </cell>
          <cell r="D7018"/>
          <cell r="E7018"/>
          <cell r="F7018"/>
          <cell r="G7018"/>
          <cell r="H7018"/>
          <cell r="I7018" t="str">
            <v>YİRMİ YIL</v>
          </cell>
          <cell r="J7018">
            <v>0.4</v>
          </cell>
          <cell r="K7018">
            <v>0.1</v>
          </cell>
          <cell r="L7018">
            <v>0</v>
          </cell>
          <cell r="M7018">
            <v>0</v>
          </cell>
        </row>
        <row r="7019">
          <cell r="A7019" t="str">
            <v>A07202</v>
          </cell>
          <cell r="B7019">
            <v>8699587751676</v>
          </cell>
          <cell r="C7019" t="str">
            <v>SERUM FIZ %0.9 5 ML 10 AMP (ADEKA)</v>
          </cell>
          <cell r="D7019"/>
          <cell r="E7019"/>
          <cell r="F7019"/>
          <cell r="G7019"/>
          <cell r="H7019"/>
          <cell r="I7019" t="str">
            <v>YİRMİ YIL</v>
          </cell>
          <cell r="J7019">
            <v>0.4</v>
          </cell>
          <cell r="K7019">
            <v>0.1</v>
          </cell>
          <cell r="L7019">
            <v>0</v>
          </cell>
          <cell r="M7019">
            <v>0</v>
          </cell>
        </row>
        <row r="7020">
          <cell r="A7020" t="str">
            <v>A15955</v>
          </cell>
          <cell r="B7020">
            <v>8680712750053</v>
          </cell>
          <cell r="C7020" t="str">
            <v xml:space="preserve">SERUM FIZYOLOJIK IZOTONIK  %0,9 10 ML (10 AMPUL) </v>
          </cell>
          <cell r="D7020"/>
          <cell r="E7020"/>
          <cell r="F7020" t="str">
            <v>E220A</v>
          </cell>
          <cell r="G7020"/>
          <cell r="H7020">
            <v>42752</v>
          </cell>
          <cell r="I7020" t="str">
            <v>YİRMİ YIL</v>
          </cell>
          <cell r="J7020">
            <v>0.4</v>
          </cell>
          <cell r="K7020">
            <v>0.1</v>
          </cell>
          <cell r="L7020">
            <v>0</v>
          </cell>
          <cell r="M7020">
            <v>0</v>
          </cell>
        </row>
        <row r="7021">
          <cell r="A7021" t="str">
            <v>A14795</v>
          </cell>
          <cell r="B7021">
            <v>8680202600097</v>
          </cell>
          <cell r="C7021" t="str">
            <v>SERUM FIZYOLOJIK ONFARMA 10 ML 10 AMP</v>
          </cell>
          <cell r="D7021"/>
          <cell r="E7021"/>
          <cell r="F7021" t="str">
            <v>E220A</v>
          </cell>
          <cell r="G7021"/>
          <cell r="H7021">
            <v>41888</v>
          </cell>
          <cell r="I7021" t="str">
            <v>YİRMİ YIL</v>
          </cell>
          <cell r="J7021">
            <v>0.4</v>
          </cell>
          <cell r="K7021">
            <v>0.1</v>
          </cell>
          <cell r="L7021">
            <v>0</v>
          </cell>
          <cell r="M7021">
            <v>0</v>
          </cell>
        </row>
        <row r="7022">
          <cell r="A7022" t="str">
            <v>A07208</v>
          </cell>
          <cell r="B7022">
            <v>8699607751563</v>
          </cell>
          <cell r="C7022" t="str">
            <v>SERUM SALE %20 10 ML 100 AMP (GALEN)</v>
          </cell>
          <cell r="D7022"/>
          <cell r="E7022"/>
          <cell r="F7022" t="str">
            <v>H030A</v>
          </cell>
          <cell r="G7022"/>
          <cell r="H7022"/>
          <cell r="I7022" t="str">
            <v>YİRMİ YIL</v>
          </cell>
          <cell r="J7022">
            <v>0.28000000000000003</v>
          </cell>
          <cell r="K7022">
            <v>0.1</v>
          </cell>
          <cell r="L7022">
            <v>0</v>
          </cell>
          <cell r="M7022">
            <v>0</v>
          </cell>
        </row>
        <row r="7023">
          <cell r="A7023" t="str">
            <v>A07215</v>
          </cell>
          <cell r="B7023">
            <v>8699530010041</v>
          </cell>
          <cell r="C7023" t="str">
            <v>SETAMOL 500 MG 20 TB</v>
          </cell>
          <cell r="D7023"/>
          <cell r="E7023"/>
          <cell r="F7023" t="str">
            <v>E187A</v>
          </cell>
          <cell r="G7023"/>
          <cell r="H7023"/>
          <cell r="I7023" t="str">
            <v>YİRMİ YIL</v>
          </cell>
          <cell r="J7023">
            <v>0.4</v>
          </cell>
          <cell r="K7023">
            <v>0.1</v>
          </cell>
          <cell r="L7023">
            <v>0</v>
          </cell>
          <cell r="M7023">
            <v>0</v>
          </cell>
        </row>
        <row r="7024">
          <cell r="A7024" t="str">
            <v>A15538</v>
          </cell>
          <cell r="B7024">
            <v>8698622750377</v>
          </cell>
          <cell r="C7024" t="str">
            <v>SETREX 3MG/3ML IV INF ICIN COZ ICEREN AMP (5 AMP)</v>
          </cell>
          <cell r="D7024"/>
          <cell r="E7024"/>
          <cell r="F7024" t="str">
            <v>E202B</v>
          </cell>
          <cell r="G7024"/>
          <cell r="H7024">
            <v>42495</v>
          </cell>
          <cell r="I7024" t="str">
            <v>JENERİK</v>
          </cell>
          <cell r="J7024">
            <v>0.38</v>
          </cell>
          <cell r="K7024">
            <v>0.28000000000000003</v>
          </cell>
          <cell r="L7024">
            <v>0.2</v>
          </cell>
          <cell r="M7024">
            <v>0.1</v>
          </cell>
        </row>
        <row r="7025">
          <cell r="A7025" t="str">
            <v>A07220</v>
          </cell>
          <cell r="B7025">
            <v>8699502092570</v>
          </cell>
          <cell r="C7025" t="str">
            <v xml:space="preserve">SETRON 1 MG 10 FTB </v>
          </cell>
          <cell r="D7025"/>
          <cell r="E7025"/>
          <cell r="F7025" t="str">
            <v>E202A</v>
          </cell>
          <cell r="G7025"/>
          <cell r="H7025"/>
          <cell r="I7025" t="str">
            <v>JENERİK</v>
          </cell>
          <cell r="J7025">
            <v>0.28000000000000003</v>
          </cell>
          <cell r="K7025">
            <v>0.18</v>
          </cell>
          <cell r="L7025">
            <v>0.1</v>
          </cell>
          <cell r="M7025">
            <v>0</v>
          </cell>
        </row>
        <row r="7026">
          <cell r="A7026" t="str">
            <v>A07221</v>
          </cell>
          <cell r="B7026">
            <v>8699502752177</v>
          </cell>
          <cell r="C7026" t="str">
            <v>SETRON 3 MG/3 ML 3 ML 1 AMP</v>
          </cell>
          <cell r="D7026"/>
          <cell r="E7026"/>
          <cell r="F7026" t="str">
            <v>E202B</v>
          </cell>
          <cell r="G7026"/>
          <cell r="H7026"/>
          <cell r="I7026" t="str">
            <v>JENERİK</v>
          </cell>
          <cell r="J7026">
            <v>0.28000000000000003</v>
          </cell>
          <cell r="K7026">
            <v>0.18</v>
          </cell>
          <cell r="L7026">
            <v>0.1</v>
          </cell>
          <cell r="M7026">
            <v>0</v>
          </cell>
        </row>
        <row r="7027">
          <cell r="A7027" t="str">
            <v>A15956</v>
          </cell>
          <cell r="B7027">
            <v>8699738090050</v>
          </cell>
          <cell r="C7027" t="str">
            <v>SEVAREN 800 MG 180 TABLET</v>
          </cell>
          <cell r="D7027"/>
          <cell r="E7027"/>
          <cell r="F7027" t="str">
            <v>E598A</v>
          </cell>
          <cell r="G7027"/>
          <cell r="H7027">
            <v>42752</v>
          </cell>
          <cell r="I7027" t="str">
            <v>JENERİK</v>
          </cell>
          <cell r="J7027">
            <v>0.28000000000000003</v>
          </cell>
          <cell r="K7027">
            <v>0.18</v>
          </cell>
          <cell r="L7027">
            <v>0.1</v>
          </cell>
          <cell r="M7027">
            <v>0</v>
          </cell>
        </row>
        <row r="7028">
          <cell r="A7028" t="str">
            <v>A15821</v>
          </cell>
          <cell r="B7028">
            <v>8699228090096</v>
          </cell>
          <cell r="C7028" t="str">
            <v>SEVIKAR 20/5 MG 28 FILM TABLET</v>
          </cell>
          <cell r="D7028"/>
          <cell r="E7028"/>
          <cell r="F7028" t="str">
            <v>E335H</v>
          </cell>
          <cell r="G7028"/>
          <cell r="H7028">
            <v>42658</v>
          </cell>
          <cell r="I7028" t="str">
            <v>ORİJİNAL</v>
          </cell>
          <cell r="J7028">
            <v>0.41</v>
          </cell>
          <cell r="K7028">
            <v>0.31</v>
          </cell>
          <cell r="L7028">
            <v>0.1</v>
          </cell>
          <cell r="M7028">
            <v>0</v>
          </cell>
        </row>
        <row r="7029">
          <cell r="A7029" t="str">
            <v>A15822</v>
          </cell>
          <cell r="B7029">
            <v>8699228090119</v>
          </cell>
          <cell r="C7029" t="str">
            <v>SEVIKAR 40/10 MG 28 FILM TABLET</v>
          </cell>
          <cell r="D7029"/>
          <cell r="E7029"/>
          <cell r="F7029" t="str">
            <v>E335I</v>
          </cell>
          <cell r="G7029"/>
          <cell r="H7029">
            <v>42658</v>
          </cell>
          <cell r="I7029" t="str">
            <v>ORİJİNAL</v>
          </cell>
          <cell r="J7029">
            <v>0.41</v>
          </cell>
          <cell r="K7029">
            <v>0.31</v>
          </cell>
          <cell r="L7029">
            <v>0.1</v>
          </cell>
          <cell r="M7029">
            <v>0</v>
          </cell>
        </row>
        <row r="7030">
          <cell r="A7030" t="str">
            <v>A15823</v>
          </cell>
          <cell r="B7030">
            <v>8699228090102</v>
          </cell>
          <cell r="C7030" t="str">
            <v>SEVIKAR 40/5 MG 28 FILM TABLET</v>
          </cell>
          <cell r="D7030"/>
          <cell r="E7030"/>
          <cell r="F7030" t="str">
            <v>E335J</v>
          </cell>
          <cell r="G7030"/>
          <cell r="H7030">
            <v>42658</v>
          </cell>
          <cell r="I7030" t="str">
            <v>ORİJİNAL</v>
          </cell>
          <cell r="J7030">
            <v>0.41</v>
          </cell>
          <cell r="K7030">
            <v>0.31</v>
          </cell>
          <cell r="L7030">
            <v>0.1</v>
          </cell>
          <cell r="M7030">
            <v>0</v>
          </cell>
        </row>
        <row r="7031">
          <cell r="A7031" t="str">
            <v>A15684</v>
          </cell>
          <cell r="B7031">
            <v>8699828520023</v>
          </cell>
          <cell r="C7031" t="str">
            <v>SEVLURAN INH COZ 250 ML</v>
          </cell>
          <cell r="D7031"/>
          <cell r="E7031"/>
          <cell r="F7031" t="str">
            <v>H031A</v>
          </cell>
          <cell r="G7031"/>
          <cell r="H7031">
            <v>42570</v>
          </cell>
          <cell r="I7031" t="str">
            <v>JENERİK</v>
          </cell>
          <cell r="J7031">
            <v>0.28000000000000003</v>
          </cell>
          <cell r="K7031">
            <v>0.18</v>
          </cell>
          <cell r="L7031">
            <v>0.1</v>
          </cell>
          <cell r="M7031">
            <v>0</v>
          </cell>
        </row>
        <row r="7032">
          <cell r="A7032" t="str">
            <v>A15861</v>
          </cell>
          <cell r="B7032">
            <v>8699828520016</v>
          </cell>
          <cell r="C7032" t="str">
            <v>SEVLURAN INHALASYON COZELTISI 100 ML</v>
          </cell>
          <cell r="D7032"/>
          <cell r="E7032"/>
          <cell r="F7032"/>
          <cell r="G7032"/>
          <cell r="H7032">
            <v>42692</v>
          </cell>
          <cell r="I7032" t="str">
            <v>JENERİK</v>
          </cell>
          <cell r="J7032">
            <v>0.28000000000000003</v>
          </cell>
          <cell r="K7032">
            <v>0.18</v>
          </cell>
          <cell r="L7032">
            <v>0.1</v>
          </cell>
          <cell r="M7032">
            <v>0</v>
          </cell>
        </row>
        <row r="7033">
          <cell r="A7033" t="str">
            <v>A07226</v>
          </cell>
          <cell r="B7033">
            <v>8680656080292</v>
          </cell>
          <cell r="C7033" t="str">
            <v>SEVORANE 250 ML LIKID</v>
          </cell>
          <cell r="D7033"/>
          <cell r="E7033"/>
          <cell r="F7033" t="str">
            <v>H031A</v>
          </cell>
          <cell r="G7033"/>
          <cell r="H7033"/>
          <cell r="I7033" t="str">
            <v>ORİJİNAL</v>
          </cell>
          <cell r="J7033">
            <v>0.28000000000000003</v>
          </cell>
          <cell r="K7033">
            <v>0.18</v>
          </cell>
          <cell r="L7033">
            <v>0.1</v>
          </cell>
          <cell r="M7033">
            <v>0</v>
          </cell>
        </row>
        <row r="7034">
          <cell r="A7034" t="str">
            <v>A13069</v>
          </cell>
          <cell r="B7034">
            <v>8680008090245</v>
          </cell>
          <cell r="C7034" t="str">
            <v>SEVPRAM 10 MG 28 FTB</v>
          </cell>
          <cell r="D7034"/>
          <cell r="E7034"/>
          <cell r="F7034" t="str">
            <v>E349A</v>
          </cell>
          <cell r="G7034"/>
          <cell r="H7034">
            <v>41067</v>
          </cell>
          <cell r="I7034" t="str">
            <v>JENERİK</v>
          </cell>
          <cell r="J7034">
            <v>0.42000000000000004</v>
          </cell>
          <cell r="K7034">
            <v>0.32</v>
          </cell>
          <cell r="L7034">
            <v>0.24</v>
          </cell>
          <cell r="M7034">
            <v>0.14000000000000001</v>
          </cell>
        </row>
        <row r="7035">
          <cell r="A7035" t="str">
            <v>A15489</v>
          </cell>
          <cell r="B7035">
            <v>8697929092470</v>
          </cell>
          <cell r="C7035" t="str">
            <v>SEVYAR 800 MG 180 FTB</v>
          </cell>
          <cell r="D7035"/>
          <cell r="E7035"/>
          <cell r="F7035" t="str">
            <v>E598A</v>
          </cell>
          <cell r="G7035"/>
          <cell r="H7035">
            <v>42471</v>
          </cell>
          <cell r="I7035" t="str">
            <v>JENERİK</v>
          </cell>
          <cell r="J7035">
            <v>0.28000000000000003</v>
          </cell>
          <cell r="K7035">
            <v>0.18</v>
          </cell>
          <cell r="L7035">
            <v>0.1</v>
          </cell>
          <cell r="M7035">
            <v>0</v>
          </cell>
        </row>
        <row r="7036">
          <cell r="A7036" t="str">
            <v>A15490</v>
          </cell>
          <cell r="B7036">
            <v>8699593015274</v>
          </cell>
          <cell r="C7036" t="str">
            <v>SIBELIUM  5 MG 50 TB</v>
          </cell>
          <cell r="D7036"/>
          <cell r="E7036"/>
          <cell r="F7036" t="str">
            <v>E717A</v>
          </cell>
          <cell r="G7036"/>
          <cell r="H7036">
            <v>42471</v>
          </cell>
          <cell r="I7036" t="str">
            <v>YİRMİ YIL</v>
          </cell>
          <cell r="J7036">
            <v>0.4</v>
          </cell>
          <cell r="K7036">
            <v>0.1</v>
          </cell>
          <cell r="L7036">
            <v>0</v>
          </cell>
          <cell r="M7036">
            <v>0</v>
          </cell>
        </row>
        <row r="7037">
          <cell r="A7037" t="str">
            <v>A07227</v>
          </cell>
          <cell r="B7037">
            <v>8699593151187</v>
          </cell>
          <cell r="C7037" t="str">
            <v>SIBELIUM 5 MG 50 KAP</v>
          </cell>
          <cell r="D7037"/>
          <cell r="E7037"/>
          <cell r="F7037" t="str">
            <v>E717A</v>
          </cell>
          <cell r="G7037"/>
          <cell r="H7037"/>
          <cell r="I7037" t="str">
            <v>YİRMİ YIL</v>
          </cell>
          <cell r="J7037">
            <v>0.28000000000000003</v>
          </cell>
          <cell r="K7037">
            <v>0.1</v>
          </cell>
          <cell r="L7037">
            <v>0</v>
          </cell>
          <cell r="M7037">
            <v>0</v>
          </cell>
        </row>
        <row r="7038">
          <cell r="A7038" t="str">
            <v>A07229</v>
          </cell>
          <cell r="B7038">
            <v>8699702441109</v>
          </cell>
          <cell r="C7038" t="str">
            <v>SICCAPOS %0.2 10 GR GOZ JELI</v>
          </cell>
          <cell r="D7038"/>
          <cell r="E7038"/>
          <cell r="F7038" t="str">
            <v>E133A</v>
          </cell>
          <cell r="G7038"/>
          <cell r="H7038"/>
          <cell r="I7038" t="str">
            <v>YİRMİ YIL</v>
          </cell>
          <cell r="J7038">
            <v>0.4</v>
          </cell>
          <cell r="K7038">
            <v>0.1</v>
          </cell>
          <cell r="L7038">
            <v>0</v>
          </cell>
          <cell r="M7038">
            <v>0</v>
          </cell>
        </row>
        <row r="7039">
          <cell r="A7039" t="str">
            <v>A07230</v>
          </cell>
          <cell r="B7039">
            <v>8699702611090</v>
          </cell>
          <cell r="C7039" t="str">
            <v>SICCAPROTECT 10 ML GOZ DAMLASI</v>
          </cell>
          <cell r="D7039"/>
          <cell r="E7039"/>
          <cell r="F7039" t="str">
            <v>E250A</v>
          </cell>
          <cell r="G7039"/>
          <cell r="H7039"/>
          <cell r="I7039" t="str">
            <v>YİRMİ YIL</v>
          </cell>
          <cell r="J7039">
            <v>0.4</v>
          </cell>
          <cell r="K7039">
            <v>0.1</v>
          </cell>
          <cell r="L7039">
            <v>0</v>
          </cell>
          <cell r="M7039">
            <v>0</v>
          </cell>
        </row>
        <row r="7040">
          <cell r="A7040" t="str">
            <v>A07245</v>
          </cell>
          <cell r="B7040">
            <v>8699502090507</v>
          </cell>
          <cell r="C7040" t="str">
            <v>SIFLOKS 500 MG 10 FTB</v>
          </cell>
          <cell r="D7040"/>
          <cell r="E7040"/>
          <cell r="F7040" t="str">
            <v>E067B</v>
          </cell>
          <cell r="G7040"/>
          <cell r="H7040"/>
          <cell r="I7040" t="str">
            <v>YİRMİ YIL</v>
          </cell>
          <cell r="J7040">
            <v>0.28000000000000003</v>
          </cell>
          <cell r="K7040">
            <v>0.1</v>
          </cell>
          <cell r="L7040">
            <v>0</v>
          </cell>
          <cell r="M7040">
            <v>0</v>
          </cell>
        </row>
        <row r="7041">
          <cell r="A7041" t="str">
            <v>A07247</v>
          </cell>
          <cell r="B7041">
            <v>8699502091627</v>
          </cell>
          <cell r="C7041" t="str">
            <v>SIFLOKS 750 MG 14 FTB</v>
          </cell>
          <cell r="D7041"/>
          <cell r="E7041"/>
          <cell r="F7041" t="str">
            <v>E067A</v>
          </cell>
          <cell r="G7041"/>
          <cell r="H7041"/>
          <cell r="I7041" t="str">
            <v>YİRMİ YIL</v>
          </cell>
          <cell r="J7041">
            <v>0.28000000000000003</v>
          </cell>
          <cell r="K7041">
            <v>0.1</v>
          </cell>
          <cell r="L7041">
            <v>0</v>
          </cell>
          <cell r="M7041">
            <v>0</v>
          </cell>
        </row>
        <row r="7042">
          <cell r="A7042" t="str">
            <v>A15957</v>
          </cell>
          <cell r="B7042">
            <v>8699828190363</v>
          </cell>
          <cell r="C7042" t="str">
            <v>SIGMASPORIN MICRORAL 100 MG 30 YUMUSAK KAPSUL</v>
          </cell>
          <cell r="D7042"/>
          <cell r="E7042"/>
          <cell r="F7042" t="str">
            <v>E304B</v>
          </cell>
          <cell r="G7042"/>
          <cell r="H7042">
            <v>42752</v>
          </cell>
          <cell r="I7042" t="str">
            <v>YİRMİ YIL</v>
          </cell>
          <cell r="J7042">
            <v>0.28000000000000003</v>
          </cell>
          <cell r="K7042">
            <v>0.1</v>
          </cell>
          <cell r="L7042">
            <v>0</v>
          </cell>
          <cell r="M7042">
            <v>0</v>
          </cell>
        </row>
        <row r="7043">
          <cell r="A7043" t="str">
            <v>A15958</v>
          </cell>
          <cell r="B7043">
            <v>8699828190370</v>
          </cell>
          <cell r="C7043" t="str">
            <v>SIGMASPORIN MICRORAL 25 MG 50 YUMUSAK KAPSUL</v>
          </cell>
          <cell r="D7043"/>
          <cell r="E7043"/>
          <cell r="F7043" t="str">
            <v>E304A</v>
          </cell>
          <cell r="G7043"/>
          <cell r="H7043">
            <v>42752</v>
          </cell>
          <cell r="I7043" t="str">
            <v>YİRMİ YIL</v>
          </cell>
          <cell r="J7043">
            <v>0.28000000000000003</v>
          </cell>
          <cell r="K7043">
            <v>0.1</v>
          </cell>
          <cell r="L7043">
            <v>0</v>
          </cell>
          <cell r="M7043">
            <v>0</v>
          </cell>
        </row>
        <row r="7044">
          <cell r="A7044" t="str">
            <v>A15211</v>
          </cell>
          <cell r="B7044">
            <v>8699504750836</v>
          </cell>
          <cell r="C7044" t="str">
            <v>SIGNIFOR 0,3 MG/ML ENJEKSIYONLUK COZELTI 60 AMP</v>
          </cell>
          <cell r="D7044"/>
          <cell r="E7044"/>
          <cell r="F7044"/>
          <cell r="G7044"/>
          <cell r="H7044">
            <v>42229</v>
          </cell>
          <cell r="I7044" t="str">
            <v>ORİJİNAL</v>
          </cell>
          <cell r="J7044">
            <v>0.41</v>
          </cell>
          <cell r="K7044">
            <v>0.31</v>
          </cell>
          <cell r="L7044">
            <v>0.1</v>
          </cell>
          <cell r="M7044">
            <v>0</v>
          </cell>
        </row>
        <row r="7045">
          <cell r="A7045" t="str">
            <v>A15212</v>
          </cell>
          <cell r="B7045">
            <v>8699504750874</v>
          </cell>
          <cell r="C7045" t="str">
            <v>SIGNIFOR 0,6 MG/ML ENJEKSIYONLUK COZELTI 60 AMP</v>
          </cell>
          <cell r="D7045"/>
          <cell r="E7045"/>
          <cell r="F7045"/>
          <cell r="G7045"/>
          <cell r="H7045">
            <v>42229</v>
          </cell>
          <cell r="I7045" t="str">
            <v>ORİJİNAL</v>
          </cell>
          <cell r="J7045">
            <v>0.41</v>
          </cell>
          <cell r="K7045">
            <v>0.31</v>
          </cell>
          <cell r="L7045">
            <v>0.1</v>
          </cell>
          <cell r="M7045">
            <v>0</v>
          </cell>
        </row>
        <row r="7046">
          <cell r="A7046" t="str">
            <v>A15213</v>
          </cell>
          <cell r="B7046">
            <v>8699504750911</v>
          </cell>
          <cell r="C7046" t="str">
            <v>SIGNIFOR 0,9 MG/ML ENJEKSIYONLUK COZELTI 60 AMP</v>
          </cell>
          <cell r="D7046"/>
          <cell r="E7046"/>
          <cell r="F7046"/>
          <cell r="G7046"/>
          <cell r="H7046">
            <v>42229</v>
          </cell>
          <cell r="I7046" t="str">
            <v>ORİJİNAL</v>
          </cell>
          <cell r="J7046">
            <v>0.41</v>
          </cell>
          <cell r="K7046">
            <v>0.31</v>
          </cell>
          <cell r="L7046">
            <v>0.1</v>
          </cell>
          <cell r="M7046">
            <v>0</v>
          </cell>
        </row>
        <row r="7047">
          <cell r="A7047" t="str">
            <v>A07248</v>
          </cell>
          <cell r="B7047">
            <v>8699828150015</v>
          </cell>
          <cell r="C7047" t="str">
            <v>SIKLOCAP 250 MG 40 KAP</v>
          </cell>
          <cell r="D7047"/>
          <cell r="E7047"/>
          <cell r="F7047"/>
          <cell r="G7047"/>
          <cell r="H7047"/>
          <cell r="I7047" t="str">
            <v>YİRMİ YIL</v>
          </cell>
          <cell r="J7047">
            <v>0.28000000000000003</v>
          </cell>
          <cell r="K7047">
            <v>0.1</v>
          </cell>
          <cell r="L7047">
            <v>0</v>
          </cell>
          <cell r="M7047">
            <v>0</v>
          </cell>
        </row>
        <row r="7048">
          <cell r="A7048" t="str">
            <v>A07251</v>
          </cell>
          <cell r="B7048">
            <v>8699514610748</v>
          </cell>
          <cell r="C7048" t="str">
            <v>SIKLOPLEJIN %1 5 ML GOZ DAMLASI</v>
          </cell>
          <cell r="D7048"/>
          <cell r="E7048"/>
          <cell r="F7048" t="str">
            <v>E113A</v>
          </cell>
          <cell r="G7048"/>
          <cell r="H7048"/>
          <cell r="I7048" t="str">
            <v>JENERİK</v>
          </cell>
          <cell r="J7048">
            <v>0.28000000000000003</v>
          </cell>
          <cell r="K7048">
            <v>0.18</v>
          </cell>
          <cell r="L7048">
            <v>0.1</v>
          </cell>
          <cell r="M7048">
            <v>0</v>
          </cell>
        </row>
        <row r="7049">
          <cell r="A7049" t="str">
            <v>A11849</v>
          </cell>
          <cell r="B7049">
            <v>8699828260011</v>
          </cell>
          <cell r="C7049" t="str">
            <v>SILANEM IV 500 MG 1 FLK</v>
          </cell>
          <cell r="D7049"/>
          <cell r="E7049"/>
          <cell r="F7049" t="str">
            <v>E552A</v>
          </cell>
          <cell r="G7049"/>
          <cell r="H7049">
            <v>40434</v>
          </cell>
          <cell r="I7049" t="str">
            <v>YİRMİ YIL</v>
          </cell>
          <cell r="J7049">
            <v>0.28000000000000003</v>
          </cell>
          <cell r="K7049">
            <v>0.1</v>
          </cell>
          <cell r="L7049">
            <v>0</v>
          </cell>
          <cell r="M7049">
            <v>0</v>
          </cell>
        </row>
        <row r="7050">
          <cell r="A7050" t="str">
            <v>A07267</v>
          </cell>
          <cell r="B7050">
            <v>8699569270409</v>
          </cell>
          <cell r="C7050" t="str">
            <v>SILINA 500 MG IM/IV 1 FLK</v>
          </cell>
          <cell r="D7050"/>
          <cell r="E7050"/>
          <cell r="F7050" t="str">
            <v>E005E</v>
          </cell>
          <cell r="G7050"/>
          <cell r="H7050"/>
          <cell r="I7050" t="str">
            <v>YİRMİ YIL</v>
          </cell>
          <cell r="J7050">
            <v>0.4</v>
          </cell>
          <cell r="K7050">
            <v>0.1</v>
          </cell>
          <cell r="L7050">
            <v>0</v>
          </cell>
          <cell r="M7050">
            <v>0</v>
          </cell>
        </row>
        <row r="7051">
          <cell r="A7051" t="str">
            <v>A07273</v>
          </cell>
          <cell r="B7051">
            <v>8699622350109</v>
          </cell>
          <cell r="C7051" t="str">
            <v>SILVADIAZIN %1 40 GR KREM</v>
          </cell>
          <cell r="D7051"/>
          <cell r="E7051"/>
          <cell r="F7051" t="str">
            <v>E205A</v>
          </cell>
          <cell r="G7051"/>
          <cell r="H7051"/>
          <cell r="I7051" t="str">
            <v>YİRMİ YIL</v>
          </cell>
          <cell r="J7051">
            <v>0.4</v>
          </cell>
          <cell r="K7051">
            <v>0.1</v>
          </cell>
          <cell r="L7051">
            <v>0</v>
          </cell>
          <cell r="M7051">
            <v>0</v>
          </cell>
        </row>
        <row r="7052">
          <cell r="A7052" t="str">
            <v>A11871</v>
          </cell>
          <cell r="B7052">
            <v>8699622350178</v>
          </cell>
          <cell r="C7052" t="str">
            <v>SILVADIAZIN %1 400 GR KREM</v>
          </cell>
          <cell r="D7052"/>
          <cell r="E7052"/>
          <cell r="F7052" t="str">
            <v>H015A</v>
          </cell>
          <cell r="G7052"/>
          <cell r="H7052">
            <v>40444</v>
          </cell>
          <cell r="I7052" t="str">
            <v>YİRMİ YIL</v>
          </cell>
          <cell r="J7052">
            <v>0.4</v>
          </cell>
          <cell r="K7052">
            <v>0.22</v>
          </cell>
          <cell r="L7052">
            <v>0.12</v>
          </cell>
          <cell r="M7052">
            <v>0.12</v>
          </cell>
        </row>
        <row r="7053">
          <cell r="A7053" t="str">
            <v>A07274</v>
          </cell>
          <cell r="B7053">
            <v>8699828350026</v>
          </cell>
          <cell r="C7053" t="str">
            <v>SILVAMED %1 40 GR KREM</v>
          </cell>
          <cell r="D7053"/>
          <cell r="E7053"/>
          <cell r="F7053" t="str">
            <v>E205A</v>
          </cell>
          <cell r="G7053"/>
          <cell r="H7053"/>
          <cell r="I7053" t="str">
            <v>YİRMİ YIL</v>
          </cell>
          <cell r="J7053">
            <v>0.4</v>
          </cell>
          <cell r="K7053">
            <v>0.1</v>
          </cell>
          <cell r="L7053">
            <v>0</v>
          </cell>
          <cell r="M7053">
            <v>0</v>
          </cell>
        </row>
        <row r="7054">
          <cell r="A7054" t="str">
            <v>A07275</v>
          </cell>
          <cell r="B7054">
            <v>8699525351173</v>
          </cell>
          <cell r="C7054" t="str">
            <v>SILVERDIN %1 40 GR KREM</v>
          </cell>
          <cell r="D7054"/>
          <cell r="E7054"/>
          <cell r="F7054" t="str">
            <v>E205A</v>
          </cell>
          <cell r="G7054"/>
          <cell r="H7054"/>
          <cell r="I7054" t="str">
            <v>YİRMİ YIL</v>
          </cell>
          <cell r="J7054">
            <v>0.4</v>
          </cell>
          <cell r="K7054">
            <v>0.1</v>
          </cell>
          <cell r="L7054">
            <v>0</v>
          </cell>
          <cell r="M7054">
            <v>0</v>
          </cell>
        </row>
        <row r="7055">
          <cell r="A7055" t="str">
            <v>A07276</v>
          </cell>
          <cell r="B7055">
            <v>8699525351180</v>
          </cell>
          <cell r="C7055" t="str">
            <v>SILVERDIN %1 400 GR KREM</v>
          </cell>
          <cell r="D7055"/>
          <cell r="E7055"/>
          <cell r="F7055" t="str">
            <v>H015A</v>
          </cell>
          <cell r="G7055"/>
          <cell r="H7055"/>
          <cell r="I7055" t="str">
            <v>YİRMİ YIL</v>
          </cell>
          <cell r="J7055">
            <v>0.28000000000000003</v>
          </cell>
          <cell r="K7055">
            <v>0.1</v>
          </cell>
          <cell r="L7055">
            <v>0</v>
          </cell>
          <cell r="M7055">
            <v>0</v>
          </cell>
        </row>
        <row r="7056">
          <cell r="A7056" t="str">
            <v>A07278</v>
          </cell>
          <cell r="B7056">
            <v>8699228760012</v>
          </cell>
          <cell r="C7056" t="str">
            <v>SIMDAX 2.5 MG/ML 5 ML 1 FLK</v>
          </cell>
          <cell r="D7056"/>
          <cell r="E7056"/>
          <cell r="F7056"/>
          <cell r="G7056"/>
          <cell r="H7056"/>
          <cell r="I7056" t="str">
            <v>ORİJİNAL</v>
          </cell>
          <cell r="J7056">
            <v>0.41</v>
          </cell>
          <cell r="K7056">
            <v>0.31</v>
          </cell>
          <cell r="L7056">
            <v>0.1</v>
          </cell>
          <cell r="M7056">
            <v>0</v>
          </cell>
        </row>
        <row r="7057">
          <cell r="A7057" t="str">
            <v>A07282</v>
          </cell>
          <cell r="B7057">
            <v>8699523080013</v>
          </cell>
          <cell r="C7057" t="str">
            <v>SIMELGAT PLUS 480/20 MG 30 CIGNEME TB</v>
          </cell>
          <cell r="D7057"/>
          <cell r="E7057"/>
          <cell r="F7057" t="str">
            <v>E246A</v>
          </cell>
          <cell r="G7057"/>
          <cell r="H7057"/>
          <cell r="I7057" t="str">
            <v>YİRMİ YIL</v>
          </cell>
          <cell r="J7057">
            <v>0.4</v>
          </cell>
          <cell r="K7057">
            <v>0.1</v>
          </cell>
          <cell r="L7057">
            <v>0</v>
          </cell>
          <cell r="M7057">
            <v>0</v>
          </cell>
        </row>
        <row r="7058">
          <cell r="A7058" t="str">
            <v>A15022</v>
          </cell>
          <cell r="B7058">
            <v>8699514095422</v>
          </cell>
          <cell r="C7058" t="str">
            <v>SIMFLAT 30 FTB</v>
          </cell>
          <cell r="D7058"/>
          <cell r="E7058"/>
          <cell r="F7058"/>
          <cell r="G7058"/>
          <cell r="H7058">
            <v>42097</v>
          </cell>
          <cell r="I7058" t="str">
            <v>JENERİK</v>
          </cell>
          <cell r="J7058">
            <v>0.28000000000000003</v>
          </cell>
          <cell r="K7058">
            <v>0.18</v>
          </cell>
          <cell r="L7058">
            <v>0.1</v>
          </cell>
          <cell r="M7058">
            <v>0</v>
          </cell>
        </row>
        <row r="7059">
          <cell r="A7059" t="str">
            <v>A12901</v>
          </cell>
          <cell r="B7059">
            <v>8699548994036</v>
          </cell>
          <cell r="C7059" t="str">
            <v>SIMILAC HIGH ENERGY 200 ML</v>
          </cell>
          <cell r="D7059"/>
          <cell r="E7059"/>
          <cell r="F7059" t="str">
            <v>E607A</v>
          </cell>
          <cell r="G7059"/>
          <cell r="H7059">
            <v>41011</v>
          </cell>
          <cell r="I7059" t="str">
            <v xml:space="preserve">ENTERAL </v>
          </cell>
          <cell r="J7059">
            <v>0.28000000000000003</v>
          </cell>
          <cell r="K7059">
            <v>0.21</v>
          </cell>
          <cell r="L7059">
            <v>0.11</v>
          </cell>
          <cell r="M7059">
            <v>0</v>
          </cell>
        </row>
        <row r="7060">
          <cell r="A7060" t="str">
            <v>A13589</v>
          </cell>
          <cell r="B7060">
            <v>8699636651025</v>
          </cell>
          <cell r="C7060" t="str">
            <v>SIMPONI 50 MG ENJ. COZ.ICEREN KUL. HAZIR 1 ENJEKTOR</v>
          </cell>
          <cell r="D7060"/>
          <cell r="E7060"/>
          <cell r="F7060"/>
          <cell r="G7060"/>
          <cell r="H7060">
            <v>41292</v>
          </cell>
          <cell r="I7060" t="str">
            <v>ORİJİNAL</v>
          </cell>
          <cell r="J7060">
            <v>0.41</v>
          </cell>
          <cell r="K7060">
            <v>0.31</v>
          </cell>
          <cell r="L7060">
            <v>0.1</v>
          </cell>
          <cell r="M7060">
            <v>0</v>
          </cell>
        </row>
        <row r="7061">
          <cell r="A7061" t="str">
            <v>A13590</v>
          </cell>
          <cell r="B7061">
            <v>8699636651032</v>
          </cell>
          <cell r="C7061" t="str">
            <v>SIMPONI 50 MG ENJ. COZ.ICEREN KUL. HAZIR 1 KALEM</v>
          </cell>
          <cell r="D7061"/>
          <cell r="E7061"/>
          <cell r="F7061"/>
          <cell r="G7061"/>
          <cell r="H7061">
            <v>41292</v>
          </cell>
          <cell r="I7061" t="str">
            <v>ORİJİNAL</v>
          </cell>
          <cell r="J7061">
            <v>0.41</v>
          </cell>
          <cell r="K7061">
            <v>0.31</v>
          </cell>
          <cell r="L7061">
            <v>0.1</v>
          </cell>
          <cell r="M7061">
            <v>0</v>
          </cell>
        </row>
        <row r="7062">
          <cell r="A7062" t="str">
            <v>A07289</v>
          </cell>
          <cell r="B7062">
            <v>8699504790405</v>
          </cell>
          <cell r="C7062" t="str">
            <v>SIMULECT 20 MG 1 FLK</v>
          </cell>
          <cell r="D7062"/>
          <cell r="E7062"/>
          <cell r="F7062"/>
          <cell r="G7062"/>
          <cell r="H7062"/>
          <cell r="I7062" t="str">
            <v>ORİJİNAL</v>
          </cell>
          <cell r="J7062">
            <v>0.32500000000000001</v>
          </cell>
          <cell r="K7062">
            <v>0.32500000000000001</v>
          </cell>
          <cell r="L7062">
            <v>0.2</v>
          </cell>
          <cell r="M7062">
            <v>0</v>
          </cell>
        </row>
        <row r="7063">
          <cell r="A7063" t="str">
            <v>A07292</v>
          </cell>
          <cell r="B7063">
            <v>8699508750337</v>
          </cell>
          <cell r="C7063" t="str">
            <v>SINAKORT-A 40 MG/ML 1 ML 1 AMP</v>
          </cell>
          <cell r="D7063"/>
          <cell r="E7063"/>
          <cell r="F7063" t="str">
            <v>E248A</v>
          </cell>
          <cell r="G7063"/>
          <cell r="H7063"/>
          <cell r="I7063" t="str">
            <v>YİRMİ YIL</v>
          </cell>
          <cell r="J7063">
            <v>0.4</v>
          </cell>
          <cell r="K7063">
            <v>0.1</v>
          </cell>
          <cell r="L7063">
            <v>0</v>
          </cell>
          <cell r="M7063">
            <v>0</v>
          </cell>
        </row>
        <row r="7064">
          <cell r="A7064" t="str">
            <v>A10991</v>
          </cell>
          <cell r="B7064">
            <v>8699559750089</v>
          </cell>
          <cell r="C7064" t="str">
            <v>SINAREX 3 MG/3 ML 1 AMP</v>
          </cell>
          <cell r="D7064"/>
          <cell r="E7064"/>
          <cell r="F7064" t="str">
            <v>E202B</v>
          </cell>
          <cell r="G7064"/>
          <cell r="H7064">
            <v>39975</v>
          </cell>
          <cell r="I7064" t="str">
            <v>JENERİK</v>
          </cell>
          <cell r="J7064">
            <v>0.28000000000000003</v>
          </cell>
          <cell r="K7064">
            <v>0.18</v>
          </cell>
          <cell r="L7064">
            <v>0.1</v>
          </cell>
          <cell r="M7064">
            <v>0</v>
          </cell>
        </row>
        <row r="7065">
          <cell r="A7065" t="str">
            <v>A10984</v>
          </cell>
          <cell r="B7065">
            <v>8699559750096</v>
          </cell>
          <cell r="C7065" t="str">
            <v>SINAREX 3 MG/3 ML 5 AMP</v>
          </cell>
          <cell r="D7065"/>
          <cell r="E7065"/>
          <cell r="F7065" t="str">
            <v>E202B</v>
          </cell>
          <cell r="G7065"/>
          <cell r="H7065">
            <v>39968</v>
          </cell>
          <cell r="I7065" t="str">
            <v>JENERİK</v>
          </cell>
          <cell r="J7065">
            <v>0.28000000000000003</v>
          </cell>
          <cell r="K7065">
            <v>0.18</v>
          </cell>
          <cell r="L7065">
            <v>0.1</v>
          </cell>
          <cell r="M7065">
            <v>0</v>
          </cell>
        </row>
        <row r="7066">
          <cell r="A7066" t="str">
            <v>A11497</v>
          </cell>
          <cell r="B7066">
            <v>8699517762093</v>
          </cell>
          <cell r="C7066" t="str">
            <v>SINDAXEL 100 MG/16,7 ML  IV INF. ICIN KONSANTRE COZ. ICEREN FLAKON</v>
          </cell>
          <cell r="D7066"/>
          <cell r="E7066"/>
          <cell r="F7066" t="str">
            <v>E275B</v>
          </cell>
          <cell r="G7066"/>
          <cell r="H7066">
            <v>40199</v>
          </cell>
          <cell r="I7066" t="str">
            <v>JENERİK</v>
          </cell>
          <cell r="J7066">
            <v>0.28000000000000003</v>
          </cell>
          <cell r="K7066">
            <v>0.18</v>
          </cell>
          <cell r="L7066">
            <v>0.1</v>
          </cell>
          <cell r="M7066">
            <v>0</v>
          </cell>
        </row>
        <row r="7067">
          <cell r="A7067" t="str">
            <v>A11553</v>
          </cell>
          <cell r="B7067">
            <v>8699517762109</v>
          </cell>
          <cell r="C7067" t="str">
            <v>SINDAXEL 150 MG/25 ML 1 FLK</v>
          </cell>
          <cell r="D7067"/>
          <cell r="E7067"/>
          <cell r="F7067" t="str">
            <v>E275C</v>
          </cell>
          <cell r="G7067"/>
          <cell r="H7067">
            <v>40297</v>
          </cell>
          <cell r="I7067" t="str">
            <v>JENERİK</v>
          </cell>
          <cell r="J7067">
            <v>0.28000000000000003</v>
          </cell>
          <cell r="K7067">
            <v>0.18</v>
          </cell>
          <cell r="L7067">
            <v>0.1</v>
          </cell>
          <cell r="M7067">
            <v>0</v>
          </cell>
        </row>
        <row r="7068">
          <cell r="A7068" t="str">
            <v>A11498</v>
          </cell>
          <cell r="B7068">
            <v>8699517762086</v>
          </cell>
          <cell r="C7068" t="str">
            <v>SINDAXEL 30 MG/5 ML  IV INF. ICIN KONSANTRE COZ. ICEREN FLAKON</v>
          </cell>
          <cell r="D7068"/>
          <cell r="E7068"/>
          <cell r="F7068" t="str">
            <v>E275A</v>
          </cell>
          <cell r="G7068"/>
          <cell r="H7068">
            <v>40199</v>
          </cell>
          <cell r="I7068" t="str">
            <v>JENERİK</v>
          </cell>
          <cell r="J7068">
            <v>0.28000000000000003</v>
          </cell>
          <cell r="K7068">
            <v>0.18</v>
          </cell>
          <cell r="L7068">
            <v>0.1</v>
          </cell>
          <cell r="M7068">
            <v>0</v>
          </cell>
        </row>
        <row r="7069">
          <cell r="A7069" t="str">
            <v>A11554</v>
          </cell>
          <cell r="B7069">
            <v>8699638754830</v>
          </cell>
          <cell r="C7069" t="str">
            <v>SINDAXEL 300 MG/50 ML 1 FLK</v>
          </cell>
          <cell r="D7069">
            <v>8699517762116</v>
          </cell>
          <cell r="E7069"/>
          <cell r="F7069" t="str">
            <v>E275D</v>
          </cell>
          <cell r="G7069"/>
          <cell r="H7069">
            <v>40297</v>
          </cell>
          <cell r="I7069" t="str">
            <v>JENERİK</v>
          </cell>
          <cell r="J7069">
            <v>0.28000000000000003</v>
          </cell>
          <cell r="K7069">
            <v>0.18</v>
          </cell>
          <cell r="L7069">
            <v>0.1</v>
          </cell>
          <cell r="M7069">
            <v>0</v>
          </cell>
        </row>
        <row r="7070">
          <cell r="A7070" t="str">
            <v>A07297</v>
          </cell>
          <cell r="B7070">
            <v>8681291570094</v>
          </cell>
          <cell r="C7070" t="str">
            <v>SINECOD 7.5 MG/5 ML 100 ML SURUP</v>
          </cell>
          <cell r="D7070">
            <v>8699504570045</v>
          </cell>
          <cell r="E7070"/>
          <cell r="F7070" t="str">
            <v>E419A</v>
          </cell>
          <cell r="G7070"/>
          <cell r="H7070"/>
          <cell r="I7070" t="str">
            <v>YİRMİ YIL</v>
          </cell>
          <cell r="J7070">
            <v>0.4</v>
          </cell>
          <cell r="K7070">
            <v>0.1</v>
          </cell>
          <cell r="L7070">
            <v>0</v>
          </cell>
          <cell r="M7070">
            <v>0</v>
          </cell>
        </row>
        <row r="7071">
          <cell r="A7071" t="str">
            <v>A07298</v>
          </cell>
          <cell r="B7071">
            <v>8681291090110</v>
          </cell>
          <cell r="C7071" t="str">
            <v>SINECOD DEPO 50 MG 10 TB</v>
          </cell>
          <cell r="D7071"/>
          <cell r="E7071"/>
          <cell r="F7071" t="str">
            <v>E419B</v>
          </cell>
          <cell r="G7071"/>
          <cell r="H7071"/>
          <cell r="I7071" t="str">
            <v>YİRMİ YIL</v>
          </cell>
          <cell r="J7071">
            <v>0.4</v>
          </cell>
          <cell r="K7071">
            <v>0.1</v>
          </cell>
          <cell r="L7071">
            <v>0</v>
          </cell>
          <cell r="M7071">
            <v>0</v>
          </cell>
        </row>
        <row r="7072">
          <cell r="A7072" t="str">
            <v>A11812</v>
          </cell>
          <cell r="B7072">
            <v>8681291090127</v>
          </cell>
          <cell r="C7072" t="str">
            <v>SINECOD DEPO 50 MG 20 TB</v>
          </cell>
          <cell r="D7072">
            <v>8699504091311</v>
          </cell>
          <cell r="E7072"/>
          <cell r="F7072" t="str">
            <v>E419B</v>
          </cell>
          <cell r="G7072"/>
          <cell r="H7072">
            <v>40399</v>
          </cell>
          <cell r="I7072" t="str">
            <v>YİRMİ YIL</v>
          </cell>
          <cell r="J7072">
            <v>0.28000000000000003</v>
          </cell>
          <cell r="K7072">
            <v>0.1</v>
          </cell>
          <cell r="L7072">
            <v>0</v>
          </cell>
          <cell r="M7072">
            <v>0</v>
          </cell>
        </row>
        <row r="7073">
          <cell r="A7073" t="str">
            <v>A07299</v>
          </cell>
          <cell r="B7073">
            <v>8699636010617</v>
          </cell>
          <cell r="C7073" t="str">
            <v>SINEMET 25/250 MG 30 TB</v>
          </cell>
          <cell r="D7073"/>
          <cell r="E7073"/>
          <cell r="F7073"/>
          <cell r="G7073"/>
          <cell r="H7073"/>
          <cell r="I7073" t="str">
            <v>YİRMİ YIL</v>
          </cell>
          <cell r="J7073">
            <v>0.4</v>
          </cell>
          <cell r="K7073">
            <v>0.1</v>
          </cell>
          <cell r="L7073">
            <v>0</v>
          </cell>
          <cell r="M7073">
            <v>0</v>
          </cell>
        </row>
        <row r="7074">
          <cell r="A7074" t="str">
            <v>A13072</v>
          </cell>
          <cell r="B7074">
            <v>8680008010595</v>
          </cell>
          <cell r="C7074" t="str">
            <v>SINERAL 500 MG 10 FTB</v>
          </cell>
          <cell r="D7074">
            <v>8699755090057</v>
          </cell>
          <cell r="E7074"/>
          <cell r="F7074" t="str">
            <v>E046B</v>
          </cell>
          <cell r="G7074"/>
          <cell r="H7074">
            <v>41074</v>
          </cell>
          <cell r="I7074" t="str">
            <v>YİRMİ YIL</v>
          </cell>
          <cell r="J7074">
            <v>0.33</v>
          </cell>
          <cell r="K7074">
            <v>0.15</v>
          </cell>
          <cell r="L7074">
            <v>0.05</v>
          </cell>
          <cell r="M7074">
            <v>0.05</v>
          </cell>
        </row>
        <row r="7075">
          <cell r="A7075" t="str">
            <v>A07300</v>
          </cell>
          <cell r="B7075">
            <v>8699636090800</v>
          </cell>
          <cell r="C7075" t="str">
            <v>SINGULAIR 10 MG 28 FTB</v>
          </cell>
          <cell r="D7075"/>
          <cell r="E7075"/>
          <cell r="F7075" t="str">
            <v>E327C</v>
          </cell>
          <cell r="G7075" t="str">
            <v>TR-018C</v>
          </cell>
          <cell r="H7075"/>
          <cell r="I7075" t="str">
            <v>ORİJİNAL</v>
          </cell>
          <cell r="J7075">
            <v>0.40500000000000003</v>
          </cell>
          <cell r="K7075">
            <v>0.30499999999999999</v>
          </cell>
          <cell r="L7075">
            <v>0.22500000000000001</v>
          </cell>
          <cell r="M7075">
            <v>0.125</v>
          </cell>
        </row>
        <row r="7076">
          <cell r="A7076" t="str">
            <v>A07301</v>
          </cell>
          <cell r="B7076">
            <v>8699636080122</v>
          </cell>
          <cell r="C7076" t="str">
            <v>SINGULAIR 4 MG 28 CIGNEME TB</v>
          </cell>
          <cell r="D7076"/>
          <cell r="E7076"/>
          <cell r="F7076" t="str">
            <v>E327A</v>
          </cell>
          <cell r="G7076" t="str">
            <v>TR-018A</v>
          </cell>
          <cell r="H7076"/>
          <cell r="I7076" t="str">
            <v>ORİJİNAL</v>
          </cell>
          <cell r="J7076">
            <v>0.33500000000000002</v>
          </cell>
          <cell r="K7076">
            <v>0.23499999999999999</v>
          </cell>
          <cell r="L7076">
            <v>0.155</v>
          </cell>
          <cell r="M7076">
            <v>5.5E-2</v>
          </cell>
        </row>
        <row r="7077">
          <cell r="A7077" t="str">
            <v>A09314</v>
          </cell>
          <cell r="B7077">
            <v>8699636240144</v>
          </cell>
          <cell r="C7077" t="str">
            <v>SINGULAIR 4 MG 28 SASE ICEREN PED ORAL GRANUL</v>
          </cell>
          <cell r="D7077"/>
          <cell r="E7077"/>
          <cell r="F7077" t="str">
            <v xml:space="preserve">E327A/
E327G </v>
          </cell>
          <cell r="G7077" t="str">
            <v>TR-018A</v>
          </cell>
          <cell r="H7077"/>
          <cell r="I7077" t="str">
            <v>ORİJİNAL</v>
          </cell>
          <cell r="J7077">
            <v>0.28000000000000003</v>
          </cell>
          <cell r="K7077">
            <v>0.18</v>
          </cell>
          <cell r="L7077">
            <v>0.1</v>
          </cell>
          <cell r="M7077">
            <v>0</v>
          </cell>
        </row>
        <row r="7078">
          <cell r="A7078" t="str">
            <v>A07302</v>
          </cell>
          <cell r="B7078">
            <v>8699636080108</v>
          </cell>
          <cell r="C7078" t="str">
            <v>SINGULAIR 5 MG 28 CIGNEME TB</v>
          </cell>
          <cell r="D7078"/>
          <cell r="E7078"/>
          <cell r="F7078" t="str">
            <v>E327B</v>
          </cell>
          <cell r="G7078" t="str">
            <v>TR-018B</v>
          </cell>
          <cell r="H7078"/>
          <cell r="I7078" t="str">
            <v>ORİJİNAL</v>
          </cell>
          <cell r="J7078">
            <v>0.28000000000000003</v>
          </cell>
          <cell r="K7078">
            <v>0.18</v>
          </cell>
          <cell r="L7078">
            <v>0.1</v>
          </cell>
          <cell r="M7078">
            <v>0</v>
          </cell>
        </row>
        <row r="7079">
          <cell r="A7079" t="str">
            <v>A14233</v>
          </cell>
          <cell r="B7079">
            <v>8680760090194</v>
          </cell>
          <cell r="C7079" t="str">
            <v>SIN-MONT 10 MG 28 FTB</v>
          </cell>
          <cell r="D7079"/>
          <cell r="E7079"/>
          <cell r="F7079" t="str">
            <v>E327C</v>
          </cell>
          <cell r="G7079" t="str">
            <v>TR-018C</v>
          </cell>
          <cell r="H7079">
            <v>41624</v>
          </cell>
          <cell r="I7079" t="str">
            <v>JENERİK</v>
          </cell>
          <cell r="J7079">
            <v>0.28000000000000003</v>
          </cell>
          <cell r="K7079">
            <v>0.18</v>
          </cell>
          <cell r="L7079">
            <v>0.1</v>
          </cell>
          <cell r="M7079">
            <v>0</v>
          </cell>
        </row>
        <row r="7080">
          <cell r="A7080" t="str">
            <v>A14234</v>
          </cell>
          <cell r="B7080">
            <v>8680760080010</v>
          </cell>
          <cell r="C7080" t="str">
            <v>SIN-MONT 4 MG 28 CIGNEME TB</v>
          </cell>
          <cell r="D7080"/>
          <cell r="E7080"/>
          <cell r="F7080" t="str">
            <v>E327A</v>
          </cell>
          <cell r="G7080" t="str">
            <v>TR-018A</v>
          </cell>
          <cell r="H7080">
            <v>41624</v>
          </cell>
          <cell r="I7080" t="str">
            <v>JENERİK</v>
          </cell>
          <cell r="J7080">
            <v>0.28000000000000003</v>
          </cell>
          <cell r="K7080">
            <v>0.18</v>
          </cell>
          <cell r="L7080">
            <v>0.1</v>
          </cell>
          <cell r="M7080">
            <v>0</v>
          </cell>
        </row>
        <row r="7081">
          <cell r="A7081" t="str">
            <v>A14235</v>
          </cell>
          <cell r="B7081">
            <v>8680760080034</v>
          </cell>
          <cell r="C7081" t="str">
            <v>SIN-MONT 5 MG 28 CIGNEME TB</v>
          </cell>
          <cell r="D7081"/>
          <cell r="E7081"/>
          <cell r="F7081" t="str">
            <v>E327B</v>
          </cell>
          <cell r="G7081" t="str">
            <v>TR-018B</v>
          </cell>
          <cell r="H7081">
            <v>41624</v>
          </cell>
          <cell r="I7081" t="str">
            <v>JENERİK</v>
          </cell>
          <cell r="J7081">
            <v>0.28000000000000003</v>
          </cell>
          <cell r="K7081">
            <v>0.18</v>
          </cell>
          <cell r="L7081">
            <v>0.1</v>
          </cell>
          <cell r="M7081">
            <v>0</v>
          </cell>
        </row>
        <row r="7082">
          <cell r="A7082" t="str">
            <v>A07305</v>
          </cell>
          <cell r="B7082">
            <v>8699502012509</v>
          </cell>
          <cell r="C7082" t="str">
            <v>SINOPRYL 10 MG 20 TB</v>
          </cell>
          <cell r="D7082"/>
          <cell r="E7082"/>
          <cell r="F7082" t="str">
            <v>E036B</v>
          </cell>
          <cell r="G7082" t="str">
            <v>TR-008R</v>
          </cell>
          <cell r="H7082"/>
          <cell r="I7082" t="str">
            <v>JENERİK</v>
          </cell>
          <cell r="J7082">
            <v>0.28000000000000003</v>
          </cell>
          <cell r="K7082">
            <v>0.18</v>
          </cell>
          <cell r="L7082">
            <v>0.1</v>
          </cell>
          <cell r="M7082">
            <v>0</v>
          </cell>
        </row>
        <row r="7083">
          <cell r="A7083" t="str">
            <v>A07306</v>
          </cell>
          <cell r="B7083">
            <v>8699502012530</v>
          </cell>
          <cell r="C7083" t="str">
            <v>SINOPRYL 10 MG 30 TB</v>
          </cell>
          <cell r="D7083"/>
          <cell r="E7083"/>
          <cell r="F7083" t="str">
            <v>E036B</v>
          </cell>
          <cell r="G7083" t="str">
            <v>TR-008R</v>
          </cell>
          <cell r="H7083"/>
          <cell r="I7083" t="str">
            <v>JENERİK</v>
          </cell>
          <cell r="J7083">
            <v>0.28000000000000003</v>
          </cell>
          <cell r="K7083">
            <v>0.18</v>
          </cell>
          <cell r="L7083">
            <v>0.1</v>
          </cell>
          <cell r="M7083">
            <v>0</v>
          </cell>
        </row>
        <row r="7084">
          <cell r="A7084" t="str">
            <v>A07307</v>
          </cell>
          <cell r="B7084">
            <v>8699502012523</v>
          </cell>
          <cell r="C7084" t="str">
            <v>SINOPRYL 20 MG 20 TB</v>
          </cell>
          <cell r="D7084"/>
          <cell r="E7084"/>
          <cell r="F7084" t="str">
            <v>E036C</v>
          </cell>
          <cell r="G7084" t="str">
            <v>TR-008S</v>
          </cell>
          <cell r="H7084"/>
          <cell r="I7084" t="str">
            <v>JENERİK</v>
          </cell>
          <cell r="J7084">
            <v>0.28000000000000003</v>
          </cell>
          <cell r="K7084">
            <v>0.18</v>
          </cell>
          <cell r="L7084">
            <v>0.1</v>
          </cell>
          <cell r="M7084">
            <v>0</v>
          </cell>
        </row>
        <row r="7085">
          <cell r="A7085" t="str">
            <v>A07308</v>
          </cell>
          <cell r="B7085">
            <v>8699502012547</v>
          </cell>
          <cell r="C7085" t="str">
            <v>SINOPRYL 20 MG 30 TB</v>
          </cell>
          <cell r="D7085"/>
          <cell r="E7085"/>
          <cell r="F7085" t="str">
            <v>E036C</v>
          </cell>
          <cell r="G7085" t="str">
            <v>TR-008S</v>
          </cell>
          <cell r="H7085"/>
          <cell r="I7085" t="str">
            <v>JENERİK</v>
          </cell>
          <cell r="J7085">
            <v>0.28000000000000003</v>
          </cell>
          <cell r="K7085">
            <v>0.18</v>
          </cell>
          <cell r="L7085">
            <v>0.1</v>
          </cell>
          <cell r="M7085">
            <v>0</v>
          </cell>
        </row>
        <row r="7086">
          <cell r="A7086" t="str">
            <v>A07310</v>
          </cell>
          <cell r="B7086">
            <v>8699502013124</v>
          </cell>
          <cell r="C7086" t="str">
            <v>SINOPRYL 5 MG 30 TB</v>
          </cell>
          <cell r="D7086"/>
          <cell r="E7086"/>
          <cell r="F7086" t="str">
            <v>E036A</v>
          </cell>
          <cell r="G7086"/>
          <cell r="H7086"/>
          <cell r="I7086" t="str">
            <v>JENERİK</v>
          </cell>
          <cell r="J7086">
            <v>0.28000000000000003</v>
          </cell>
          <cell r="K7086">
            <v>0.18</v>
          </cell>
          <cell r="L7086">
            <v>0.1</v>
          </cell>
          <cell r="M7086">
            <v>0</v>
          </cell>
        </row>
        <row r="7087">
          <cell r="A7087" t="str">
            <v>A07311</v>
          </cell>
          <cell r="B7087">
            <v>8699502012851</v>
          </cell>
          <cell r="C7087" t="str">
            <v>SINORETIK 20/12.5 MG 30 TB</v>
          </cell>
          <cell r="D7087"/>
          <cell r="E7087"/>
          <cell r="F7087" t="str">
            <v>E036D</v>
          </cell>
          <cell r="G7087" t="str">
            <v>TR-008S</v>
          </cell>
          <cell r="H7087"/>
          <cell r="I7087" t="str">
            <v>JENERİK</v>
          </cell>
          <cell r="J7087">
            <v>0.28000000000000003</v>
          </cell>
          <cell r="K7087">
            <v>0.18</v>
          </cell>
          <cell r="L7087">
            <v>0.1</v>
          </cell>
          <cell r="M7087">
            <v>0</v>
          </cell>
        </row>
        <row r="7088">
          <cell r="A7088" t="str">
            <v>A07312</v>
          </cell>
          <cell r="B7088">
            <v>8699502012868</v>
          </cell>
          <cell r="C7088" t="str">
            <v>SINORETIK FORT 20/25 MG 30 TB</v>
          </cell>
          <cell r="D7088"/>
          <cell r="E7088"/>
          <cell r="F7088" t="str">
            <v>E036E</v>
          </cell>
          <cell r="G7088" t="str">
            <v>TR-008S</v>
          </cell>
          <cell r="H7088"/>
          <cell r="I7088" t="str">
            <v>JENERİK</v>
          </cell>
          <cell r="J7088">
            <v>0.28000000000000003</v>
          </cell>
          <cell r="K7088">
            <v>0.18</v>
          </cell>
          <cell r="L7088">
            <v>0.1</v>
          </cell>
          <cell r="M7088">
            <v>0</v>
          </cell>
        </row>
        <row r="7089">
          <cell r="A7089" t="str">
            <v>A12646</v>
          </cell>
          <cell r="B7089">
            <v>8699517762178</v>
          </cell>
          <cell r="C7089" t="str">
            <v xml:space="preserve">SINTOPOZID 100MG/5 ML INFUZYON ICIN KONS SOL ICEREN 1 FLK </v>
          </cell>
          <cell r="D7089"/>
          <cell r="E7089"/>
          <cell r="F7089" t="str">
            <v>E143A</v>
          </cell>
          <cell r="G7089"/>
          <cell r="H7089">
            <v>40892</v>
          </cell>
          <cell r="I7089" t="str">
            <v>YİRMİ YIL</v>
          </cell>
          <cell r="J7089">
            <v>0.20499999999999999</v>
          </cell>
          <cell r="K7089">
            <v>0.2</v>
          </cell>
          <cell r="L7089">
            <v>7.0000000000000007E-2</v>
          </cell>
          <cell r="M7089">
            <v>0</v>
          </cell>
        </row>
        <row r="7090">
          <cell r="A7090" t="str">
            <v>A07314</v>
          </cell>
          <cell r="B7090">
            <v>8699508570027</v>
          </cell>
          <cell r="C7090" t="str">
            <v>SIPRAKTIN 2 MG/5 ML 240 ML SURUP</v>
          </cell>
          <cell r="D7090"/>
          <cell r="E7090"/>
          <cell r="F7090" t="str">
            <v>E115A</v>
          </cell>
          <cell r="G7090"/>
          <cell r="H7090"/>
          <cell r="I7090" t="str">
            <v>YİRMİ YIL</v>
          </cell>
          <cell r="J7090">
            <v>0.4</v>
          </cell>
          <cell r="K7090">
            <v>0.1</v>
          </cell>
          <cell r="L7090">
            <v>0</v>
          </cell>
          <cell r="M7090">
            <v>0</v>
          </cell>
        </row>
        <row r="7091">
          <cell r="A7091" t="str">
            <v>A07318</v>
          </cell>
          <cell r="B7091">
            <v>8699569610151</v>
          </cell>
          <cell r="C7091" t="str">
            <v>SIPROGUT %0.3 5 ML GOZ DAMLASI</v>
          </cell>
          <cell r="D7091"/>
          <cell r="E7091"/>
          <cell r="F7091" t="str">
            <v>E067D</v>
          </cell>
          <cell r="G7091"/>
          <cell r="H7091"/>
          <cell r="I7091" t="str">
            <v>YİRMİ YIL</v>
          </cell>
          <cell r="J7091">
            <v>0.4</v>
          </cell>
          <cell r="K7091">
            <v>0.1</v>
          </cell>
          <cell r="L7091">
            <v>0</v>
          </cell>
          <cell r="M7091">
            <v>0</v>
          </cell>
        </row>
        <row r="7092">
          <cell r="A7092" t="str">
            <v>A07319</v>
          </cell>
          <cell r="B7092">
            <v>8699569620013</v>
          </cell>
          <cell r="C7092" t="str">
            <v>SIPROGUT %0.3 5 ML KULAK DAMLASI</v>
          </cell>
          <cell r="D7092"/>
          <cell r="E7092"/>
          <cell r="F7092"/>
          <cell r="G7092"/>
          <cell r="H7092"/>
          <cell r="I7092" t="str">
            <v>YİRMİ YIL</v>
          </cell>
          <cell r="J7092">
            <v>0.4</v>
          </cell>
          <cell r="K7092">
            <v>0.1</v>
          </cell>
          <cell r="L7092">
            <v>0</v>
          </cell>
          <cell r="M7092">
            <v>0</v>
          </cell>
        </row>
        <row r="7093">
          <cell r="A7093" t="str">
            <v>A16130</v>
          </cell>
          <cell r="B7093">
            <v>8699569620020</v>
          </cell>
          <cell r="C7093" t="str">
            <v>SIPROGUT PLUS KULAK DAMLASI 5 ML</v>
          </cell>
          <cell r="D7093"/>
          <cell r="E7093"/>
          <cell r="F7093"/>
          <cell r="G7093"/>
          <cell r="H7093">
            <v>42850</v>
          </cell>
          <cell r="I7093" t="str">
            <v>YİRMİ YIL</v>
          </cell>
          <cell r="J7093">
            <v>0.4</v>
          </cell>
          <cell r="K7093">
            <v>0.1</v>
          </cell>
          <cell r="L7093">
            <v>0</v>
          </cell>
          <cell r="M7093">
            <v>0</v>
          </cell>
        </row>
        <row r="7094">
          <cell r="A7094" t="str">
            <v>A07320</v>
          </cell>
          <cell r="B7094">
            <v>8699580090024</v>
          </cell>
          <cell r="C7094" t="str">
            <v>SIPROSAN 500 MG 14 FTB</v>
          </cell>
          <cell r="D7094"/>
          <cell r="E7094"/>
          <cell r="F7094" t="str">
            <v>E067B</v>
          </cell>
          <cell r="G7094"/>
          <cell r="H7094"/>
          <cell r="I7094" t="str">
            <v>YİRMİ YIL</v>
          </cell>
          <cell r="J7094">
            <v>0.48499999999999999</v>
          </cell>
          <cell r="K7094">
            <v>0.30499999999999999</v>
          </cell>
          <cell r="L7094">
            <v>0.20499999999999999</v>
          </cell>
          <cell r="M7094">
            <v>0.20499999999999999</v>
          </cell>
        </row>
        <row r="7095">
          <cell r="A7095" t="str">
            <v>A16131</v>
          </cell>
          <cell r="B7095">
            <v>8699569092452</v>
          </cell>
          <cell r="C7095" t="str">
            <v>SIPROZONE 500 MG/500 MG 20 FTB</v>
          </cell>
          <cell r="D7095"/>
          <cell r="E7095"/>
          <cell r="F7095" t="str">
            <v>E745A</v>
          </cell>
          <cell r="G7095"/>
          <cell r="H7095">
            <v>42850</v>
          </cell>
          <cell r="I7095" t="str">
            <v>YİRMİ YIL</v>
          </cell>
          <cell r="J7095">
            <v>0.28000000000000003</v>
          </cell>
          <cell r="K7095">
            <v>0.1</v>
          </cell>
          <cell r="L7095">
            <v>0</v>
          </cell>
          <cell r="M7095">
            <v>0</v>
          </cell>
        </row>
        <row r="7096">
          <cell r="A7096" t="str">
            <v>A07322</v>
          </cell>
          <cell r="B7096">
            <v>8699504010657</v>
          </cell>
          <cell r="C7096" t="str">
            <v>SIRDALUD 2 MG 30 TB</v>
          </cell>
          <cell r="D7096"/>
          <cell r="E7096"/>
          <cell r="F7096" t="str">
            <v>E352A</v>
          </cell>
          <cell r="G7096"/>
          <cell r="H7096"/>
          <cell r="I7096" t="str">
            <v>YİRMİ YIL</v>
          </cell>
          <cell r="J7096">
            <v>0.4</v>
          </cell>
          <cell r="K7096">
            <v>0.1</v>
          </cell>
          <cell r="L7096">
            <v>0</v>
          </cell>
          <cell r="M7096">
            <v>0</v>
          </cell>
        </row>
        <row r="7097">
          <cell r="A7097" t="str">
            <v>A07325</v>
          </cell>
          <cell r="B7097">
            <v>8699504170153</v>
          </cell>
          <cell r="C7097" t="str">
            <v>SIRDALUD-MR 6 MG 10 KAP</v>
          </cell>
          <cell r="D7097"/>
          <cell r="E7097"/>
          <cell r="F7097"/>
          <cell r="G7097"/>
          <cell r="H7097"/>
          <cell r="I7097" t="str">
            <v>YİRMİ YIL</v>
          </cell>
          <cell r="J7097">
            <v>0.28000000000000003</v>
          </cell>
          <cell r="K7097">
            <v>0.1</v>
          </cell>
          <cell r="L7097">
            <v>0</v>
          </cell>
          <cell r="M7097">
            <v>0</v>
          </cell>
        </row>
        <row r="7098">
          <cell r="A7098" t="str">
            <v>A16132</v>
          </cell>
          <cell r="B7098">
            <v>8699514650126</v>
          </cell>
          <cell r="C7098" t="str">
            <v>SIROKSIL TIRNAK CILASI SETI (SIROKSYL TIRNAK CILASI SETI)</v>
          </cell>
          <cell r="D7098">
            <v>8699514651239</v>
          </cell>
          <cell r="E7098"/>
          <cell r="F7098" t="str">
            <v>E112D</v>
          </cell>
          <cell r="G7098"/>
          <cell r="H7098">
            <v>42850</v>
          </cell>
          <cell r="I7098" t="str">
            <v>YİRMİ YIL</v>
          </cell>
          <cell r="J7098">
            <v>0.28000000000000003</v>
          </cell>
          <cell r="K7098">
            <v>0.1</v>
          </cell>
          <cell r="L7098">
            <v>0</v>
          </cell>
          <cell r="M7098">
            <v>0</v>
          </cell>
        </row>
        <row r="7099">
          <cell r="A7099" t="str">
            <v>A13457</v>
          </cell>
          <cell r="B7099">
            <v>8699541761031</v>
          </cell>
          <cell r="C7099" t="str">
            <v>SITAGEM 1 G IV INFUZYON ICIN LIYOFILIZE TOZ ICEREN FLAKON</v>
          </cell>
          <cell r="D7099"/>
          <cell r="E7099"/>
          <cell r="F7099" t="str">
            <v>E534B</v>
          </cell>
          <cell r="G7099"/>
          <cell r="H7099">
            <v>41261</v>
          </cell>
          <cell r="I7099" t="str">
            <v>JENERİK</v>
          </cell>
          <cell r="J7099">
            <v>0.28000000000000003</v>
          </cell>
          <cell r="K7099">
            <v>0.18</v>
          </cell>
          <cell r="L7099">
            <v>0.1</v>
          </cell>
          <cell r="M7099">
            <v>0</v>
          </cell>
        </row>
        <row r="7100">
          <cell r="A7100" t="str">
            <v>A14197</v>
          </cell>
          <cell r="B7100">
            <v>8699541761048</v>
          </cell>
          <cell r="C7100" t="str">
            <v>SITAGEM 2 G IV INFUZYON ICIN LIYOFILIZE TOZ ICEREN FLAKON</v>
          </cell>
          <cell r="D7100"/>
          <cell r="E7100"/>
          <cell r="F7100" t="str">
            <v>E534C</v>
          </cell>
          <cell r="G7100"/>
          <cell r="H7100">
            <v>41620</v>
          </cell>
          <cell r="I7100" t="str">
            <v>JENERİK</v>
          </cell>
          <cell r="J7100">
            <v>0.28000000000000003</v>
          </cell>
          <cell r="K7100">
            <v>0.18</v>
          </cell>
          <cell r="L7100">
            <v>0.1</v>
          </cell>
          <cell r="M7100">
            <v>0</v>
          </cell>
        </row>
        <row r="7101">
          <cell r="A7101" t="str">
            <v>A13458</v>
          </cell>
          <cell r="B7101">
            <v>8699541761024</v>
          </cell>
          <cell r="C7101" t="str">
            <v>SITAGEM 200 MG IV INFUZYON ICIN LIYOFILIZE TOZ ICEREN FLK</v>
          </cell>
          <cell r="D7101"/>
          <cell r="E7101"/>
          <cell r="F7101" t="str">
            <v>E534A</v>
          </cell>
          <cell r="G7101"/>
          <cell r="H7101">
            <v>41261</v>
          </cell>
          <cell r="I7101" t="str">
            <v>JENERİK</v>
          </cell>
          <cell r="J7101">
            <v>0.28000000000000003</v>
          </cell>
          <cell r="K7101">
            <v>0.18</v>
          </cell>
          <cell r="L7101">
            <v>0.1</v>
          </cell>
          <cell r="M7101">
            <v>0</v>
          </cell>
        </row>
        <row r="7102">
          <cell r="A7102" t="str">
            <v>A13903</v>
          </cell>
          <cell r="B7102">
            <v>8699541094900</v>
          </cell>
          <cell r="C7102" t="str">
            <v>SITELA 10 MG 28 FTB</v>
          </cell>
          <cell r="D7102"/>
          <cell r="E7102"/>
          <cell r="F7102" t="str">
            <v>E349A</v>
          </cell>
          <cell r="G7102"/>
          <cell r="H7102">
            <v>41445</v>
          </cell>
          <cell r="I7102" t="str">
            <v>JENERİK</v>
          </cell>
          <cell r="J7102">
            <v>0.28000000000000003</v>
          </cell>
          <cell r="K7102">
            <v>0.18</v>
          </cell>
          <cell r="L7102">
            <v>0.1</v>
          </cell>
          <cell r="M7102">
            <v>0</v>
          </cell>
        </row>
        <row r="7103">
          <cell r="A7103" t="str">
            <v>A13904</v>
          </cell>
          <cell r="B7103">
            <v>8699541095181</v>
          </cell>
          <cell r="C7103" t="str">
            <v>SITELA 20 MG 28 FTB</v>
          </cell>
          <cell r="D7103"/>
          <cell r="E7103"/>
          <cell r="F7103" t="str">
            <v>E349B</v>
          </cell>
          <cell r="G7103"/>
          <cell r="H7103">
            <v>41445</v>
          </cell>
          <cell r="I7103" t="str">
            <v>JENERİK</v>
          </cell>
          <cell r="J7103">
            <v>0.28000000000000003</v>
          </cell>
          <cell r="K7103">
            <v>0.18</v>
          </cell>
          <cell r="L7103">
            <v>0.1</v>
          </cell>
          <cell r="M7103">
            <v>0</v>
          </cell>
        </row>
        <row r="7104">
          <cell r="A7104" t="str">
            <v>A10777</v>
          </cell>
          <cell r="B7104">
            <v>8699541093705</v>
          </cell>
          <cell r="C7104" t="str">
            <v>SITOREL 20 MG 60 FTB</v>
          </cell>
          <cell r="D7104"/>
          <cell r="E7104"/>
          <cell r="F7104" t="str">
            <v>E466A</v>
          </cell>
          <cell r="G7104"/>
          <cell r="H7104">
            <v>39784</v>
          </cell>
          <cell r="I7104" t="str">
            <v>YİRMİ YIL</v>
          </cell>
          <cell r="J7104">
            <v>0.4</v>
          </cell>
          <cell r="K7104">
            <v>0.1</v>
          </cell>
          <cell r="L7104">
            <v>0</v>
          </cell>
          <cell r="M7104">
            <v>0</v>
          </cell>
        </row>
        <row r="7105">
          <cell r="A7105" t="str">
            <v>A07335</v>
          </cell>
          <cell r="B7105">
            <v>8699809575073</v>
          </cell>
          <cell r="C7105" t="str">
            <v>SITRAKS 40 MG/5 ML 30 ML SURUP</v>
          </cell>
          <cell r="D7105"/>
          <cell r="E7105"/>
          <cell r="F7105" t="str">
            <v>E227B</v>
          </cell>
          <cell r="G7105"/>
          <cell r="H7105"/>
          <cell r="I7105" t="str">
            <v>YİRMİ YIL</v>
          </cell>
          <cell r="J7105">
            <v>0.4</v>
          </cell>
          <cell r="K7105">
            <v>0.1</v>
          </cell>
          <cell r="L7105">
            <v>0</v>
          </cell>
          <cell r="M7105">
            <v>0</v>
          </cell>
        </row>
        <row r="7106">
          <cell r="A7106" t="str">
            <v>A07336</v>
          </cell>
          <cell r="B7106">
            <v>8699561480042</v>
          </cell>
          <cell r="C7106" t="str">
            <v>SIVEX 50 GR LOSYON</v>
          </cell>
          <cell r="D7106"/>
          <cell r="E7106"/>
          <cell r="F7106"/>
          <cell r="G7106"/>
          <cell r="H7106"/>
          <cell r="I7106" t="str">
            <v>YİRMİ YIL</v>
          </cell>
          <cell r="J7106">
            <v>0.28000000000000003</v>
          </cell>
          <cell r="K7106">
            <v>0.1</v>
          </cell>
          <cell r="L7106">
            <v>0</v>
          </cell>
          <cell r="M7106">
            <v>0</v>
          </cell>
        </row>
        <row r="7107">
          <cell r="A7107" t="str">
            <v>A14796</v>
          </cell>
          <cell r="B7107">
            <v>8699630697388</v>
          </cell>
          <cell r="C7107" t="str">
            <v>SMOF KABIVEN INFUZYONLUK EMULSIYON 1477 ML</v>
          </cell>
          <cell r="D7107"/>
          <cell r="E7107"/>
          <cell r="F7107"/>
          <cell r="G7107"/>
          <cell r="H7107">
            <v>41888</v>
          </cell>
          <cell r="I7107" t="str">
            <v>ORİJİNAL</v>
          </cell>
          <cell r="J7107">
            <v>0.41</v>
          </cell>
          <cell r="K7107">
            <v>0.31</v>
          </cell>
          <cell r="L7107">
            <v>0.1</v>
          </cell>
          <cell r="M7107">
            <v>0</v>
          </cell>
        </row>
        <row r="7108">
          <cell r="A7108" t="str">
            <v>A14797</v>
          </cell>
          <cell r="B7108">
            <v>8699630697326</v>
          </cell>
          <cell r="C7108" t="str">
            <v>SMOF KABIVEN INFUZYONLUK EMULSIYON 1970 ML</v>
          </cell>
          <cell r="D7108"/>
          <cell r="E7108"/>
          <cell r="F7108"/>
          <cell r="G7108"/>
          <cell r="H7108">
            <v>41888</v>
          </cell>
          <cell r="I7108" t="str">
            <v>ORİJİNAL</v>
          </cell>
          <cell r="J7108">
            <v>0.41</v>
          </cell>
          <cell r="K7108">
            <v>0.31</v>
          </cell>
          <cell r="L7108">
            <v>0.1</v>
          </cell>
          <cell r="M7108">
            <v>0</v>
          </cell>
        </row>
        <row r="7109">
          <cell r="A7109" t="str">
            <v>A13591</v>
          </cell>
          <cell r="B7109">
            <v>8699630697302</v>
          </cell>
          <cell r="C7109" t="str">
            <v>SMOF KABIVEN INFUZYONLUK EMULSIYON 986 ML</v>
          </cell>
          <cell r="D7109"/>
          <cell r="E7109"/>
          <cell r="F7109"/>
          <cell r="G7109"/>
          <cell r="H7109">
            <v>41292</v>
          </cell>
          <cell r="I7109" t="str">
            <v>ORİJİNAL</v>
          </cell>
          <cell r="J7109">
            <v>0.41</v>
          </cell>
          <cell r="K7109">
            <v>0.31</v>
          </cell>
          <cell r="L7109">
            <v>0.1</v>
          </cell>
          <cell r="M7109">
            <v>0</v>
          </cell>
        </row>
        <row r="7110">
          <cell r="A7110" t="str">
            <v>A14798</v>
          </cell>
          <cell r="B7110">
            <v>8699630697357</v>
          </cell>
          <cell r="C7110" t="str">
            <v>SMOF KABIVEN PERIPHERAL INFUZYONLUK EMULSIYON 1448 ML</v>
          </cell>
          <cell r="D7110"/>
          <cell r="E7110"/>
          <cell r="F7110"/>
          <cell r="G7110"/>
          <cell r="H7110">
            <v>41888</v>
          </cell>
          <cell r="I7110" t="str">
            <v>ORİJİNAL</v>
          </cell>
          <cell r="J7110">
            <v>0.41</v>
          </cell>
          <cell r="K7110">
            <v>0.31</v>
          </cell>
          <cell r="L7110">
            <v>0.1</v>
          </cell>
          <cell r="M7110">
            <v>0</v>
          </cell>
        </row>
        <row r="7111">
          <cell r="A7111" t="str">
            <v>A14083</v>
          </cell>
          <cell r="B7111">
            <v>8699630697364</v>
          </cell>
          <cell r="C7111" t="str">
            <v>SMOF KABIVEN PERIPHERAL INFUZYONLUK EMULSIYON 1904 ML</v>
          </cell>
          <cell r="D7111"/>
          <cell r="E7111"/>
          <cell r="F7111"/>
          <cell r="G7111"/>
          <cell r="H7111">
            <v>41551</v>
          </cell>
          <cell r="I7111" t="str">
            <v>ORİJİNAL</v>
          </cell>
          <cell r="J7111">
            <v>0.46</v>
          </cell>
          <cell r="K7111">
            <v>0.36</v>
          </cell>
          <cell r="L7111">
            <v>0.15</v>
          </cell>
          <cell r="M7111">
            <v>0.05</v>
          </cell>
        </row>
        <row r="7112">
          <cell r="A7112" t="str">
            <v xml:space="preserve">A10008 </v>
          </cell>
          <cell r="B7112">
            <v>8699630467356</v>
          </cell>
          <cell r="C7112" t="str">
            <v xml:space="preserve">SMOFLIPID %20 INFUZYON ICIN 250 ML EMULSIYON </v>
          </cell>
          <cell r="D7112"/>
          <cell r="E7112"/>
          <cell r="F7112"/>
          <cell r="G7112"/>
          <cell r="H7112"/>
          <cell r="I7112" t="str">
            <v>ORİJİNAL</v>
          </cell>
          <cell r="J7112">
            <v>0.41</v>
          </cell>
          <cell r="K7112">
            <v>0.31</v>
          </cell>
          <cell r="L7112">
            <v>0.1</v>
          </cell>
          <cell r="M7112">
            <v>0</v>
          </cell>
        </row>
        <row r="7113">
          <cell r="A7113" t="str">
            <v>A10307</v>
          </cell>
          <cell r="B7113">
            <v>8699630467363</v>
          </cell>
          <cell r="C7113" t="str">
            <v xml:space="preserve">SMOFLIPID %20 INFUZYON ICIN 500 ML EMULSIYON </v>
          </cell>
          <cell r="D7113"/>
          <cell r="E7113"/>
          <cell r="F7113"/>
          <cell r="G7113"/>
          <cell r="H7113">
            <v>39533</v>
          </cell>
          <cell r="I7113" t="str">
            <v>ORİJİNAL</v>
          </cell>
          <cell r="J7113">
            <v>0.41</v>
          </cell>
          <cell r="K7113">
            <v>0.31</v>
          </cell>
          <cell r="L7113">
            <v>0.1</v>
          </cell>
          <cell r="M7113">
            <v>0</v>
          </cell>
        </row>
        <row r="7114">
          <cell r="A7114" t="str">
            <v>A13025</v>
          </cell>
          <cell r="B7114">
            <v>8699638153930</v>
          </cell>
          <cell r="C7114" t="str">
            <v xml:space="preserve">SNAPLINE 150 MG 56 SERT KAP </v>
          </cell>
          <cell r="D7114"/>
          <cell r="E7114"/>
          <cell r="F7114" t="str">
            <v>E575C</v>
          </cell>
          <cell r="G7114"/>
          <cell r="H7114">
            <v>41058</v>
          </cell>
          <cell r="I7114" t="str">
            <v>JENERİK</v>
          </cell>
          <cell r="J7114">
            <v>0.28000000000000003</v>
          </cell>
          <cell r="K7114">
            <v>0.18</v>
          </cell>
          <cell r="L7114">
            <v>0.1</v>
          </cell>
          <cell r="M7114">
            <v>0</v>
          </cell>
        </row>
        <row r="7115">
          <cell r="A7115" t="str">
            <v>A13027</v>
          </cell>
          <cell r="B7115">
            <v>8699638153947</v>
          </cell>
          <cell r="C7115" t="str">
            <v>SNAPLINE 300 MG 56 SERT KAP</v>
          </cell>
          <cell r="D7115"/>
          <cell r="E7115"/>
          <cell r="F7115" t="str">
            <v>E575D</v>
          </cell>
          <cell r="G7115"/>
          <cell r="H7115">
            <v>41058</v>
          </cell>
          <cell r="I7115" t="str">
            <v>JENERİK</v>
          </cell>
          <cell r="J7115">
            <v>0.28000000000000003</v>
          </cell>
          <cell r="K7115">
            <v>0.18</v>
          </cell>
          <cell r="L7115">
            <v>0.1</v>
          </cell>
          <cell r="M7115">
            <v>0</v>
          </cell>
        </row>
        <row r="7116">
          <cell r="A7116" t="str">
            <v>A13028</v>
          </cell>
          <cell r="B7116">
            <v>8699638153923</v>
          </cell>
          <cell r="C7116" t="str">
            <v>SNAPLINE 75 MG 14 SERT KAP</v>
          </cell>
          <cell r="D7116"/>
          <cell r="E7116"/>
          <cell r="F7116" t="str">
            <v>E575B</v>
          </cell>
          <cell r="G7116"/>
          <cell r="H7116">
            <v>41058</v>
          </cell>
          <cell r="I7116" t="str">
            <v>JENERİK</v>
          </cell>
          <cell r="J7116">
            <v>0.28000000000000003</v>
          </cell>
          <cell r="K7116">
            <v>0.18</v>
          </cell>
          <cell r="L7116">
            <v>0.1</v>
          </cell>
          <cell r="M7116">
            <v>0</v>
          </cell>
        </row>
        <row r="7117">
          <cell r="A7117" t="str">
            <v>A15280</v>
          </cell>
          <cell r="B7117">
            <v>8680202600110</v>
          </cell>
          <cell r="C7117" t="str">
            <v>SODYUM BIKAR. %8,4 INF ICIN COZ ICEREN 10 AMP</v>
          </cell>
          <cell r="D7117"/>
          <cell r="E7117"/>
          <cell r="F7117" t="str">
            <v>E207A</v>
          </cell>
          <cell r="G7117"/>
          <cell r="H7117">
            <v>42348</v>
          </cell>
          <cell r="I7117" t="str">
            <v>YİRMİ YIL</v>
          </cell>
          <cell r="J7117">
            <v>0.55000000000000004</v>
          </cell>
          <cell r="K7117">
            <v>0.25</v>
          </cell>
          <cell r="L7117">
            <v>0.15</v>
          </cell>
          <cell r="M7117">
            <v>0.15</v>
          </cell>
        </row>
        <row r="7118">
          <cell r="A7118" t="str">
            <v>A07353</v>
          </cell>
          <cell r="B7118">
            <v>8699788750676</v>
          </cell>
          <cell r="C7118" t="str">
            <v>SODYUM BIKARB  MOLAR %8.4 10 ML 10 AMP (BIOSEL)</v>
          </cell>
          <cell r="D7118"/>
          <cell r="E7118"/>
          <cell r="F7118" t="str">
            <v>E207A</v>
          </cell>
          <cell r="G7118"/>
          <cell r="H7118"/>
          <cell r="I7118" t="str">
            <v>YİRMİ YIL</v>
          </cell>
          <cell r="J7118">
            <v>0.4</v>
          </cell>
          <cell r="K7118">
            <v>0.1</v>
          </cell>
          <cell r="L7118">
            <v>0</v>
          </cell>
          <cell r="M7118">
            <v>0</v>
          </cell>
        </row>
        <row r="7119">
          <cell r="A7119" t="str">
            <v>A07354</v>
          </cell>
          <cell r="B7119">
            <v>8699580750126</v>
          </cell>
          <cell r="C7119" t="str">
            <v>SODYUM BIKARB MOLAR %8.4 10 ML 10 AMP (DROGSAN)</v>
          </cell>
          <cell r="D7119"/>
          <cell r="E7119"/>
          <cell r="F7119" t="str">
            <v>E207A</v>
          </cell>
          <cell r="G7119"/>
          <cell r="H7119"/>
          <cell r="I7119" t="str">
            <v>YİRMİ YIL</v>
          </cell>
          <cell r="J7119">
            <v>0.4</v>
          </cell>
          <cell r="K7119">
            <v>0.1</v>
          </cell>
          <cell r="L7119">
            <v>0</v>
          </cell>
          <cell r="M7119">
            <v>0</v>
          </cell>
        </row>
        <row r="7120">
          <cell r="A7120" t="str">
            <v>A07355</v>
          </cell>
          <cell r="B7120">
            <v>8699607750528</v>
          </cell>
          <cell r="C7120" t="str">
            <v>SODYUM BIKARB MOLAR %8.4 10 ML 10 AMP (GALEN)</v>
          </cell>
          <cell r="D7120"/>
          <cell r="E7120"/>
          <cell r="F7120" t="str">
            <v>E207A</v>
          </cell>
          <cell r="G7120"/>
          <cell r="H7120"/>
          <cell r="I7120" t="str">
            <v>YİRMİ YIL</v>
          </cell>
          <cell r="J7120">
            <v>0.4</v>
          </cell>
          <cell r="K7120">
            <v>0.1</v>
          </cell>
          <cell r="L7120">
            <v>0</v>
          </cell>
          <cell r="M7120">
            <v>0</v>
          </cell>
        </row>
        <row r="7121">
          <cell r="A7121" t="str">
            <v>A07356</v>
          </cell>
          <cell r="B7121">
            <v>8699788750683</v>
          </cell>
          <cell r="C7121" t="str">
            <v>SODYUM BIKARB MOLAR %8.4 10 ML 100 AMP (BIOSEL)</v>
          </cell>
          <cell r="D7121"/>
          <cell r="E7121"/>
          <cell r="F7121"/>
          <cell r="G7121"/>
          <cell r="H7121"/>
          <cell r="I7121" t="str">
            <v>YİRMİ YIL</v>
          </cell>
          <cell r="J7121">
            <v>0.4</v>
          </cell>
          <cell r="K7121">
            <v>0.1</v>
          </cell>
          <cell r="L7121">
            <v>0</v>
          </cell>
          <cell r="M7121">
            <v>0</v>
          </cell>
        </row>
        <row r="7122">
          <cell r="A7122" t="str">
            <v>A14179</v>
          </cell>
          <cell r="B7122">
            <v>8699479750145</v>
          </cell>
          <cell r="C7122" t="str">
            <v>SODYUM BIKARBONAT %8,4 IV INF. ICIN COZL. ICEREN 10 AMP</v>
          </cell>
          <cell r="D7122"/>
          <cell r="E7122"/>
          <cell r="F7122" t="str">
            <v>E207A</v>
          </cell>
          <cell r="G7122"/>
          <cell r="H7122">
            <v>41606</v>
          </cell>
          <cell r="I7122" t="str">
            <v>YİRMİ YIL</v>
          </cell>
          <cell r="J7122">
            <v>0.49</v>
          </cell>
          <cell r="K7122">
            <v>0.19</v>
          </cell>
          <cell r="L7122">
            <v>0.09</v>
          </cell>
          <cell r="M7122">
            <v>0.09</v>
          </cell>
        </row>
        <row r="7123">
          <cell r="A7123" t="str">
            <v>A10454</v>
          </cell>
          <cell r="B7123">
            <v>8699587523112</v>
          </cell>
          <cell r="C7123" t="str">
            <v>SOJOURN INHALASYON ICIN 250 ML UCUCU COZ</v>
          </cell>
          <cell r="D7123" t="str">
            <v xml:space="preserve"> </v>
          </cell>
          <cell r="E7123"/>
          <cell r="F7123" t="str">
            <v>H031A</v>
          </cell>
          <cell r="G7123"/>
          <cell r="H7123"/>
          <cell r="I7123" t="str">
            <v>JENERİK</v>
          </cell>
          <cell r="J7123">
            <v>0.28000000000000003</v>
          </cell>
          <cell r="K7123">
            <v>0.18</v>
          </cell>
          <cell r="L7123">
            <v>0.1</v>
          </cell>
          <cell r="M7123">
            <v>0</v>
          </cell>
        </row>
        <row r="7124">
          <cell r="A7124" t="str">
            <v>A07361</v>
          </cell>
          <cell r="B7124">
            <v>8699523650049</v>
          </cell>
          <cell r="C7124" t="str">
            <v>SOKOL 200 ML LIKID</v>
          </cell>
          <cell r="D7124"/>
          <cell r="E7124"/>
          <cell r="F7124"/>
          <cell r="G7124"/>
          <cell r="H7124"/>
          <cell r="I7124" t="str">
            <v>YİRMİ YIL</v>
          </cell>
          <cell r="J7124">
            <v>0.4</v>
          </cell>
          <cell r="K7124">
            <v>0.1</v>
          </cell>
          <cell r="L7124">
            <v>0</v>
          </cell>
          <cell r="M7124">
            <v>0</v>
          </cell>
        </row>
        <row r="7125">
          <cell r="A7125" t="str">
            <v>A13611</v>
          </cell>
          <cell r="B7125">
            <v>8699844340728</v>
          </cell>
          <cell r="C7125" t="str">
            <v>SOLERAT JEL 30 G</v>
          </cell>
          <cell r="D7125"/>
          <cell r="E7125"/>
          <cell r="F7125" t="str">
            <v>E632A</v>
          </cell>
          <cell r="G7125"/>
          <cell r="H7125">
            <v>41298</v>
          </cell>
          <cell r="I7125" t="str">
            <v>YİRMİ YIL</v>
          </cell>
          <cell r="J7125">
            <v>0.45</v>
          </cell>
          <cell r="K7125">
            <v>0.15</v>
          </cell>
          <cell r="L7125">
            <v>0.05</v>
          </cell>
          <cell r="M7125">
            <v>0.05</v>
          </cell>
        </row>
        <row r="7126">
          <cell r="A7126" t="str">
            <v>A14368</v>
          </cell>
          <cell r="B7126">
            <v>8680760090545</v>
          </cell>
          <cell r="C7126" t="str">
            <v>SOLFESIRE 10 MG 30 FTB</v>
          </cell>
          <cell r="D7126"/>
          <cell r="E7126"/>
          <cell r="F7126" t="str">
            <v>E564B</v>
          </cell>
          <cell r="G7126"/>
          <cell r="H7126">
            <v>41722</v>
          </cell>
          <cell r="I7126" t="str">
            <v>JENERİK</v>
          </cell>
          <cell r="J7126">
            <v>0.28000000000000003</v>
          </cell>
          <cell r="K7126">
            <v>0.18</v>
          </cell>
          <cell r="L7126">
            <v>0.1</v>
          </cell>
          <cell r="M7126">
            <v>0</v>
          </cell>
        </row>
        <row r="7127">
          <cell r="A7127" t="str">
            <v>A15142</v>
          </cell>
          <cell r="B7127">
            <v>8680760090552</v>
          </cell>
          <cell r="C7127" t="str">
            <v>SOLFESIRE 10 MG 90 FTB</v>
          </cell>
          <cell r="D7127"/>
          <cell r="E7127"/>
          <cell r="F7127" t="str">
            <v>E564B</v>
          </cell>
          <cell r="G7127"/>
          <cell r="H7127">
            <v>42135</v>
          </cell>
          <cell r="I7127" t="str">
            <v>JENERİK</v>
          </cell>
          <cell r="J7127">
            <v>0.28000000000000003</v>
          </cell>
          <cell r="K7127">
            <v>0.18</v>
          </cell>
          <cell r="L7127">
            <v>0.1</v>
          </cell>
          <cell r="M7127">
            <v>0</v>
          </cell>
        </row>
        <row r="7128">
          <cell r="A7128" t="str">
            <v>A14369</v>
          </cell>
          <cell r="B7128">
            <v>8680760090521</v>
          </cell>
          <cell r="C7128" t="str">
            <v>SOLFESIRE 5 MG 30 FTB</v>
          </cell>
          <cell r="D7128"/>
          <cell r="E7128"/>
          <cell r="F7128" t="str">
            <v>E564A</v>
          </cell>
          <cell r="G7128"/>
          <cell r="H7128">
            <v>41722</v>
          </cell>
          <cell r="I7128" t="str">
            <v>JENERİK</v>
          </cell>
          <cell r="J7128">
            <v>0.28000000000000003</v>
          </cell>
          <cell r="K7128">
            <v>0.18</v>
          </cell>
          <cell r="L7128">
            <v>0.1</v>
          </cell>
          <cell r="M7128">
            <v>0</v>
          </cell>
        </row>
        <row r="7129">
          <cell r="A7129" t="str">
            <v>A15143</v>
          </cell>
          <cell r="B7129">
            <v>8680760090538</v>
          </cell>
          <cell r="C7129" t="str">
            <v>SOLFESIRE 5 MG 90 FTB</v>
          </cell>
          <cell r="D7129"/>
          <cell r="E7129"/>
          <cell r="F7129" t="str">
            <v>E564A</v>
          </cell>
          <cell r="G7129"/>
          <cell r="H7129">
            <v>42135</v>
          </cell>
          <cell r="I7129" t="str">
            <v>JENERİK</v>
          </cell>
          <cell r="J7129">
            <v>0.28000000000000003</v>
          </cell>
          <cell r="K7129">
            <v>0.18</v>
          </cell>
          <cell r="L7129">
            <v>0.1</v>
          </cell>
          <cell r="M7129">
            <v>0</v>
          </cell>
        </row>
        <row r="7130">
          <cell r="A7130" t="str">
            <v xml:space="preserve">A10009 </v>
          </cell>
          <cell r="B7130">
            <v>8699809655065</v>
          </cell>
          <cell r="C7130" t="str">
            <v xml:space="preserve">SOLIAN 100 MG/ML 60 ML SOLUSYON </v>
          </cell>
          <cell r="D7130"/>
          <cell r="E7130"/>
          <cell r="F7130"/>
          <cell r="G7130"/>
          <cell r="H7130"/>
          <cell r="I7130" t="str">
            <v>YİRMİ YIL</v>
          </cell>
          <cell r="J7130">
            <v>0.375</v>
          </cell>
          <cell r="K7130">
            <v>0.19500000000000001</v>
          </cell>
          <cell r="L7130">
            <v>9.5000000000000001E-2</v>
          </cell>
          <cell r="M7130">
            <v>9.5000000000000001E-2</v>
          </cell>
        </row>
        <row r="7131">
          <cell r="A7131" t="str">
            <v>A07363</v>
          </cell>
          <cell r="B7131">
            <v>8699809018563</v>
          </cell>
          <cell r="C7131" t="str">
            <v>SOLIAN 200 MG 60 TB</v>
          </cell>
          <cell r="D7131"/>
          <cell r="E7131"/>
          <cell r="F7131" t="str">
            <v>E533A</v>
          </cell>
          <cell r="G7131"/>
          <cell r="H7131"/>
          <cell r="I7131" t="str">
            <v>YİRMİ YIL</v>
          </cell>
          <cell r="J7131">
            <v>0.28000000000000003</v>
          </cell>
          <cell r="K7131">
            <v>0.1</v>
          </cell>
          <cell r="L7131">
            <v>0</v>
          </cell>
          <cell r="M7131">
            <v>0</v>
          </cell>
        </row>
        <row r="7132">
          <cell r="A7132" t="str">
            <v>A07365</v>
          </cell>
          <cell r="B7132">
            <v>8699809097759</v>
          </cell>
          <cell r="C7132" t="str">
            <v>SOLIAN 400 MG 30 FTB</v>
          </cell>
          <cell r="D7132"/>
          <cell r="E7132"/>
          <cell r="F7132" t="str">
            <v>E533B</v>
          </cell>
          <cell r="G7132"/>
          <cell r="H7132"/>
          <cell r="I7132" t="str">
            <v>YİRMİ YIL</v>
          </cell>
          <cell r="J7132">
            <v>0.28000000000000003</v>
          </cell>
          <cell r="K7132">
            <v>0.1</v>
          </cell>
          <cell r="L7132">
            <v>0</v>
          </cell>
          <cell r="M7132">
            <v>0</v>
          </cell>
        </row>
        <row r="7133">
          <cell r="A7133" t="str">
            <v>A15491</v>
          </cell>
          <cell r="B7133">
            <v>8699578093877</v>
          </cell>
          <cell r="C7133" t="str">
            <v>SOLIFAS 10 MG 30 FTB</v>
          </cell>
          <cell r="D7133"/>
          <cell r="E7133"/>
          <cell r="F7133" t="str">
            <v>E564B</v>
          </cell>
          <cell r="G7133"/>
          <cell r="H7133">
            <v>42471</v>
          </cell>
          <cell r="I7133" t="str">
            <v>JENERİK</v>
          </cell>
          <cell r="J7133">
            <v>0.28000000000000003</v>
          </cell>
          <cell r="K7133">
            <v>0.18</v>
          </cell>
          <cell r="L7133">
            <v>0.1</v>
          </cell>
          <cell r="M7133">
            <v>0</v>
          </cell>
        </row>
        <row r="7134">
          <cell r="A7134" t="str">
            <v>A15492</v>
          </cell>
          <cell r="B7134">
            <v>8699578093907</v>
          </cell>
          <cell r="C7134" t="str">
            <v>SOLIFAS 5 MG 30 FTB</v>
          </cell>
          <cell r="D7134"/>
          <cell r="E7134"/>
          <cell r="F7134" t="str">
            <v>E564A</v>
          </cell>
          <cell r="G7134"/>
          <cell r="H7134">
            <v>42471</v>
          </cell>
          <cell r="I7134" t="str">
            <v>JENERİK</v>
          </cell>
          <cell r="J7134">
            <v>0.28000000000000003</v>
          </cell>
          <cell r="K7134">
            <v>0.18</v>
          </cell>
          <cell r="L7134">
            <v>0.1</v>
          </cell>
          <cell r="M7134">
            <v>0</v>
          </cell>
        </row>
        <row r="7135">
          <cell r="A7135" t="str">
            <v>A16036</v>
          </cell>
          <cell r="B7135">
            <v>8699738090074</v>
          </cell>
          <cell r="C7135" t="str">
            <v>SOLIRON 10 MG 30 FTB</v>
          </cell>
          <cell r="D7135"/>
          <cell r="E7135"/>
          <cell r="F7135" t="str">
            <v>E564B</v>
          </cell>
          <cell r="G7135"/>
          <cell r="H7135">
            <v>42817</v>
          </cell>
          <cell r="I7135" t="str">
            <v>JENERİK</v>
          </cell>
          <cell r="J7135">
            <v>0.28000000000000003</v>
          </cell>
          <cell r="K7135">
            <v>0.18</v>
          </cell>
          <cell r="L7135">
            <v>0.1</v>
          </cell>
          <cell r="M7135">
            <v>0</v>
          </cell>
        </row>
        <row r="7136">
          <cell r="A7136" t="str">
            <v>A16133</v>
          </cell>
          <cell r="B7136">
            <v>8699738090067</v>
          </cell>
          <cell r="C7136" t="str">
            <v>SOLIRON 5 MG 30 FTB</v>
          </cell>
          <cell r="D7136"/>
          <cell r="E7136"/>
          <cell r="F7136" t="str">
            <v xml:space="preserve">E564A </v>
          </cell>
          <cell r="G7136"/>
          <cell r="H7136">
            <v>42850</v>
          </cell>
          <cell r="I7136" t="str">
            <v>JENERİK</v>
          </cell>
          <cell r="J7136">
            <v>0.28000000000000003</v>
          </cell>
          <cell r="K7136">
            <v>0.18</v>
          </cell>
          <cell r="L7136">
            <v>0.1</v>
          </cell>
          <cell r="M7136">
            <v>0</v>
          </cell>
        </row>
        <row r="7137">
          <cell r="A7137" t="str">
            <v>A07378</v>
          </cell>
          <cell r="B7137">
            <v>8699630797002</v>
          </cell>
          <cell r="C7137" t="str">
            <v>SOLUVIT-N 10 ML FLK</v>
          </cell>
          <cell r="D7137"/>
          <cell r="E7137"/>
          <cell r="F7137"/>
          <cell r="G7137"/>
          <cell r="H7137"/>
          <cell r="I7137" t="str">
            <v>YİRMİ YIL</v>
          </cell>
          <cell r="J7137">
            <v>0.28000000000000003</v>
          </cell>
          <cell r="K7137">
            <v>0.1</v>
          </cell>
          <cell r="L7137">
            <v>0</v>
          </cell>
          <cell r="M7137">
            <v>0</v>
          </cell>
        </row>
        <row r="7138">
          <cell r="A7138" t="str">
            <v>A13080</v>
          </cell>
          <cell r="B7138">
            <v>8699889090107</v>
          </cell>
          <cell r="C7138" t="str">
            <v>SOLYSIN 10 MG 30 FTB</v>
          </cell>
          <cell r="D7138"/>
          <cell r="E7138"/>
          <cell r="F7138" t="str">
            <v>E564B</v>
          </cell>
          <cell r="G7138"/>
          <cell r="H7138">
            <v>41121</v>
          </cell>
          <cell r="I7138" t="str">
            <v>JENERİK</v>
          </cell>
          <cell r="J7138">
            <v>0.28999999999999998</v>
          </cell>
          <cell r="K7138">
            <v>0.19</v>
          </cell>
          <cell r="L7138">
            <v>0.11</v>
          </cell>
          <cell r="M7138">
            <v>0.01</v>
          </cell>
        </row>
        <row r="7139">
          <cell r="A7139" t="str">
            <v>A13081</v>
          </cell>
          <cell r="B7139">
            <v>8699889090084</v>
          </cell>
          <cell r="C7139" t="str">
            <v>SOLYSIN 5 MG 30 FTB</v>
          </cell>
          <cell r="D7139"/>
          <cell r="E7139"/>
          <cell r="F7139" t="str">
            <v>E564A</v>
          </cell>
          <cell r="G7139"/>
          <cell r="H7139">
            <v>41121</v>
          </cell>
          <cell r="I7139" t="str">
            <v>JENERİK</v>
          </cell>
          <cell r="J7139">
            <v>0.29000000000000004</v>
          </cell>
          <cell r="K7139">
            <v>0.19</v>
          </cell>
          <cell r="L7139">
            <v>0.11</v>
          </cell>
          <cell r="M7139">
            <v>0.01</v>
          </cell>
        </row>
        <row r="7140">
          <cell r="A7140" t="str">
            <v>A07380</v>
          </cell>
          <cell r="B7140">
            <v>8699517753046</v>
          </cell>
          <cell r="C7140" t="str">
            <v>SOMATOSAN 3 MG IV INF ICIN 1 AMP</v>
          </cell>
          <cell r="D7140"/>
          <cell r="E7140"/>
          <cell r="F7140" t="str">
            <v>E312A</v>
          </cell>
          <cell r="G7140"/>
          <cell r="H7140"/>
          <cell r="I7140" t="str">
            <v>YİRMİ YIL</v>
          </cell>
          <cell r="J7140">
            <v>0.20499999999999999</v>
          </cell>
          <cell r="K7140">
            <v>0.2</v>
          </cell>
          <cell r="L7140">
            <v>7.0000000000000007E-2</v>
          </cell>
          <cell r="M7140">
            <v>0</v>
          </cell>
        </row>
        <row r="7141">
          <cell r="A7141" t="str">
            <v>A07382</v>
          </cell>
          <cell r="B7141">
            <v>8699587793362</v>
          </cell>
          <cell r="C7141" t="str">
            <v>SOMATOSTATIN EUMEDICA 3 MG IV ENJ ICIN LIYOFILIZE TOZ ICEREN 1 FLK</v>
          </cell>
          <cell r="D7141"/>
          <cell r="E7141"/>
          <cell r="F7141" t="str">
            <v>E312A</v>
          </cell>
          <cell r="G7141"/>
          <cell r="H7141"/>
          <cell r="I7141" t="str">
            <v>YİRMİ YIL</v>
          </cell>
          <cell r="J7141">
            <v>0.28000000000000003</v>
          </cell>
          <cell r="K7141">
            <v>0.1</v>
          </cell>
          <cell r="L7141">
            <v>0</v>
          </cell>
          <cell r="M7141">
            <v>0</v>
          </cell>
        </row>
        <row r="7142">
          <cell r="A7142" t="str">
            <v>A09523</v>
          </cell>
          <cell r="B7142">
            <v>8699783950125</v>
          </cell>
          <cell r="C7142" t="str">
            <v>SOMATULINE AUTOGEL 120 MG UZATILMIS SALIMLI ENJ COZ ICEREN KULL HAZIR SIRINGA (SOMATULINE AUTOGEL 120 MG ENJ SOL)</v>
          </cell>
          <cell r="D7142">
            <v>8699783770235</v>
          </cell>
          <cell r="E7142"/>
          <cell r="F7142"/>
          <cell r="G7142"/>
          <cell r="H7142"/>
          <cell r="I7142" t="str">
            <v>ORİJİNAL</v>
          </cell>
          <cell r="J7142">
            <v>0.32500000000000001</v>
          </cell>
          <cell r="K7142">
            <v>0.32500000000000001</v>
          </cell>
          <cell r="L7142">
            <v>0.2</v>
          </cell>
          <cell r="M7142">
            <v>0</v>
          </cell>
        </row>
        <row r="7143">
          <cell r="A7143" t="str">
            <v>A09524</v>
          </cell>
          <cell r="B7143">
            <v>8699783950101</v>
          </cell>
          <cell r="C7143" t="str">
            <v>SOMATULINE AUTOGEL 60 MG UZATILMIS SALIMLI ENJ COZ ICEREN KULL HAZIR SIRINGA (SOMATULINE AUTOGEL 60 MG ENJ SOL)</v>
          </cell>
          <cell r="D7143">
            <v>8699783770198</v>
          </cell>
          <cell r="E7143"/>
          <cell r="F7143"/>
          <cell r="G7143"/>
          <cell r="H7143"/>
          <cell r="I7143" t="str">
            <v>ORİJİNAL</v>
          </cell>
          <cell r="J7143">
            <v>0.32500000000000001</v>
          </cell>
          <cell r="K7143">
            <v>0.32500000000000001</v>
          </cell>
          <cell r="L7143">
            <v>0.2</v>
          </cell>
          <cell r="M7143">
            <v>0</v>
          </cell>
        </row>
        <row r="7144">
          <cell r="A7144" t="str">
            <v>A09525</v>
          </cell>
          <cell r="B7144">
            <v>8699783950118</v>
          </cell>
          <cell r="C7144" t="str">
            <v>SOMATULINE AUTOGEL 90 MG UZATILMIS SALIMLI ENJ COZ ICEREN KULL HAZIR SIRINGA (SOMATULINE AUTOGEL 90 MG ENJ SOL)</v>
          </cell>
          <cell r="D7144">
            <v>8699783770211</v>
          </cell>
          <cell r="E7144"/>
          <cell r="F7144"/>
          <cell r="G7144"/>
          <cell r="H7144"/>
          <cell r="I7144" t="str">
            <v>ORİJİNAL</v>
          </cell>
          <cell r="J7144">
            <v>0.32500000000000001</v>
          </cell>
          <cell r="K7144">
            <v>0.32500000000000001</v>
          </cell>
          <cell r="L7144">
            <v>0.2</v>
          </cell>
          <cell r="M7144">
            <v>0</v>
          </cell>
        </row>
        <row r="7145">
          <cell r="A7145" t="str">
            <v>A10537</v>
          </cell>
          <cell r="B7145">
            <v>8681308278746</v>
          </cell>
          <cell r="C7145" t="str">
            <v>SOMAVERT  10 MG 30 FLK</v>
          </cell>
          <cell r="D7145">
            <v>8699532268747</v>
          </cell>
          <cell r="E7145"/>
          <cell r="F7145"/>
          <cell r="G7145"/>
          <cell r="H7145">
            <v>39675</v>
          </cell>
          <cell r="I7145" t="str">
            <v>ORİJİNAL</v>
          </cell>
          <cell r="J7145">
            <v>0.41</v>
          </cell>
          <cell r="K7145">
            <v>0.31</v>
          </cell>
          <cell r="L7145">
            <v>0.1</v>
          </cell>
          <cell r="M7145">
            <v>0</v>
          </cell>
        </row>
        <row r="7146">
          <cell r="A7146" t="str">
            <v>A10538</v>
          </cell>
          <cell r="B7146">
            <v>8681308278753</v>
          </cell>
          <cell r="C7146" t="str">
            <v>SOMAVERT  15 MG 30 FLK</v>
          </cell>
          <cell r="D7146">
            <v>8699532268754</v>
          </cell>
          <cell r="E7146"/>
          <cell r="F7146"/>
          <cell r="G7146"/>
          <cell r="H7146">
            <v>39675</v>
          </cell>
          <cell r="I7146" t="str">
            <v>ORİJİNAL</v>
          </cell>
          <cell r="J7146">
            <v>0.41</v>
          </cell>
          <cell r="K7146">
            <v>0.31</v>
          </cell>
          <cell r="L7146">
            <v>0.1</v>
          </cell>
          <cell r="M7146">
            <v>0</v>
          </cell>
        </row>
        <row r="7147">
          <cell r="A7147" t="str">
            <v>A10539</v>
          </cell>
          <cell r="B7147">
            <v>8681308278760</v>
          </cell>
          <cell r="C7147" t="str">
            <v>SOMAVERT  20 MG 30 FLK</v>
          </cell>
          <cell r="D7147">
            <v>8699532268761</v>
          </cell>
          <cell r="E7147"/>
          <cell r="F7147"/>
          <cell r="G7147"/>
          <cell r="H7147">
            <v>39675</v>
          </cell>
          <cell r="I7147" t="str">
            <v>ORİJİNAL</v>
          </cell>
          <cell r="J7147">
            <v>0.41</v>
          </cell>
          <cell r="K7147">
            <v>0.31</v>
          </cell>
          <cell r="L7147">
            <v>0.1</v>
          </cell>
          <cell r="M7147">
            <v>0</v>
          </cell>
        </row>
        <row r="7148">
          <cell r="A7148" t="str">
            <v>A07384</v>
          </cell>
          <cell r="B7148">
            <v>8699548010446</v>
          </cell>
          <cell r="C7148" t="str">
            <v>SORMODREN 4 MG 50 TB</v>
          </cell>
          <cell r="D7148"/>
          <cell r="E7148"/>
          <cell r="F7148"/>
          <cell r="G7148"/>
          <cell r="H7148"/>
          <cell r="I7148" t="str">
            <v>YİRMİ YIL</v>
          </cell>
          <cell r="J7148">
            <v>0.28000000000000003</v>
          </cell>
          <cell r="K7148">
            <v>0.1</v>
          </cell>
          <cell r="L7148">
            <v>0</v>
          </cell>
          <cell r="M7148">
            <v>0</v>
          </cell>
        </row>
        <row r="7149">
          <cell r="A7149" t="str">
            <v>A13701</v>
          </cell>
          <cell r="B7149">
            <v>8699772091075</v>
          </cell>
          <cell r="C7149" t="str">
            <v>SOTACAR 245 MG 30 FTB</v>
          </cell>
          <cell r="D7149"/>
          <cell r="E7149"/>
          <cell r="F7149" t="str">
            <v>E594A</v>
          </cell>
          <cell r="G7149"/>
          <cell r="H7149">
            <v>41369</v>
          </cell>
          <cell r="I7149" t="str">
            <v>JENERİK</v>
          </cell>
          <cell r="J7149">
            <v>0.28000000000000003</v>
          </cell>
          <cell r="K7149">
            <v>0.18</v>
          </cell>
          <cell r="L7149">
            <v>0.1</v>
          </cell>
          <cell r="M7149">
            <v>0</v>
          </cell>
        </row>
        <row r="7150">
          <cell r="A7150" t="str">
            <v>A15623</v>
          </cell>
          <cell r="B7150">
            <v>8698760090106</v>
          </cell>
          <cell r="C7150" t="str">
            <v>SOVALDI 400 MG 28 FTB</v>
          </cell>
          <cell r="D7150"/>
          <cell r="E7150"/>
          <cell r="F7150"/>
          <cell r="G7150"/>
          <cell r="H7150">
            <v>42539</v>
          </cell>
          <cell r="I7150" t="str">
            <v>ORİJİNAL</v>
          </cell>
          <cell r="J7150" t="str">
            <v>--- %</v>
          </cell>
          <cell r="K7150" t="str">
            <v>--- %</v>
          </cell>
          <cell r="L7150" t="str">
            <v>--- %</v>
          </cell>
          <cell r="M7150" t="str">
            <v>--- %</v>
          </cell>
        </row>
        <row r="7151">
          <cell r="A7151" t="str">
            <v>A12757</v>
          </cell>
          <cell r="B7151">
            <v>8699772090306</v>
          </cell>
          <cell r="C7151" t="str">
            <v xml:space="preserve">SPADIS 40 MG 30 TB   </v>
          </cell>
          <cell r="D7151"/>
          <cell r="E7151"/>
          <cell r="F7151" t="str">
            <v>E555A</v>
          </cell>
          <cell r="G7151"/>
          <cell r="H7151">
            <v>40933</v>
          </cell>
          <cell r="I7151" t="str">
            <v>YİRMİ YIL</v>
          </cell>
          <cell r="J7151">
            <v>0.4</v>
          </cell>
          <cell r="K7151">
            <v>0.1</v>
          </cell>
          <cell r="L7151">
            <v>0</v>
          </cell>
          <cell r="M7151">
            <v>0</v>
          </cell>
        </row>
        <row r="7152">
          <cell r="A7152" t="str">
            <v>A13920</v>
          </cell>
          <cell r="B7152">
            <v>8699527093521</v>
          </cell>
          <cell r="C7152" t="str">
            <v>SPANOL 40 MG 30 FTB</v>
          </cell>
          <cell r="D7152"/>
          <cell r="E7152"/>
          <cell r="F7152" t="str">
            <v>E555A</v>
          </cell>
          <cell r="G7152"/>
          <cell r="H7152">
            <v>41466</v>
          </cell>
          <cell r="I7152" t="str">
            <v>YİRMİ YIL</v>
          </cell>
          <cell r="J7152">
            <v>0.4</v>
          </cell>
          <cell r="K7152">
            <v>0.1</v>
          </cell>
          <cell r="L7152">
            <v>0</v>
          </cell>
          <cell r="M7152">
            <v>0</v>
          </cell>
        </row>
        <row r="7153">
          <cell r="A7153" t="str">
            <v>A07394</v>
          </cell>
          <cell r="B7153">
            <v>8699538094548</v>
          </cell>
          <cell r="C7153" t="str">
            <v>SPASMEX 30 MG 50 FTB</v>
          </cell>
          <cell r="D7153"/>
          <cell r="E7153"/>
          <cell r="F7153"/>
          <cell r="G7153"/>
          <cell r="H7153"/>
          <cell r="I7153" t="str">
            <v>ORİJİNAL</v>
          </cell>
          <cell r="J7153">
            <v>0.41</v>
          </cell>
          <cell r="K7153">
            <v>0.31</v>
          </cell>
          <cell r="L7153">
            <v>0.1</v>
          </cell>
          <cell r="M7153">
            <v>0</v>
          </cell>
        </row>
        <row r="7154">
          <cell r="A7154" t="str">
            <v>A07395</v>
          </cell>
          <cell r="B7154">
            <v>8699832090062</v>
          </cell>
          <cell r="C7154" t="str">
            <v>SPASMOMEN 40 MG 30 FTB</v>
          </cell>
          <cell r="D7154"/>
          <cell r="E7154"/>
          <cell r="F7154" t="str">
            <v>E555A</v>
          </cell>
          <cell r="G7154"/>
          <cell r="H7154"/>
          <cell r="I7154" t="str">
            <v>YİRMİ YIL</v>
          </cell>
          <cell r="J7154">
            <v>0.4</v>
          </cell>
          <cell r="K7154">
            <v>0.1</v>
          </cell>
          <cell r="L7154">
            <v>0</v>
          </cell>
          <cell r="M7154">
            <v>0</v>
          </cell>
        </row>
        <row r="7155">
          <cell r="A7155" t="str">
            <v>A16207</v>
          </cell>
          <cell r="B7155">
            <v>8699819090368</v>
          </cell>
          <cell r="C7155" t="str">
            <v>SPAZMODIN 40 MG 30 FILM TABLET</v>
          </cell>
          <cell r="D7155"/>
          <cell r="E7155"/>
          <cell r="F7155" t="str">
            <v>E555A</v>
          </cell>
          <cell r="G7155"/>
          <cell r="H7155">
            <v>42886</v>
          </cell>
          <cell r="I7155" t="str">
            <v>YİRMİ YIL</v>
          </cell>
          <cell r="J7155">
            <v>0.4</v>
          </cell>
          <cell r="K7155">
            <v>0.1</v>
          </cell>
          <cell r="L7155">
            <v>0</v>
          </cell>
          <cell r="M7155">
            <v>0</v>
          </cell>
        </row>
        <row r="7156">
          <cell r="A7156" t="str">
            <v>A07396</v>
          </cell>
          <cell r="B7156">
            <v>8699525752413</v>
          </cell>
          <cell r="C7156" t="str">
            <v>SPAZMOL 20 MG/ML IM/IV/SC 3 AMP (SPAZMOL 20 MG/ML IM/IV 3 AMP)</v>
          </cell>
          <cell r="D7156"/>
          <cell r="E7156"/>
          <cell r="F7156" t="str">
            <v>E135A</v>
          </cell>
          <cell r="G7156"/>
          <cell r="H7156"/>
          <cell r="I7156" t="str">
            <v>YİRMİ YIL</v>
          </cell>
          <cell r="J7156">
            <v>0.4</v>
          </cell>
          <cell r="K7156">
            <v>0.1</v>
          </cell>
          <cell r="L7156">
            <v>0</v>
          </cell>
          <cell r="M7156">
            <v>0</v>
          </cell>
        </row>
        <row r="7157">
          <cell r="A7157" t="str">
            <v>A13932</v>
          </cell>
          <cell r="B7157">
            <v>8699525759726</v>
          </cell>
          <cell r="C7157" t="str">
            <v>SPAZMOL 20 MG/ML IM/IV/SC 6 AMP (SPAZMOL 20 MG/ML IM/IV 6 AMP)</v>
          </cell>
          <cell r="D7157"/>
          <cell r="E7157"/>
          <cell r="F7157" t="str">
            <v>E135A</v>
          </cell>
          <cell r="G7157"/>
          <cell r="H7157">
            <v>41487</v>
          </cell>
          <cell r="I7157" t="str">
            <v xml:space="preserve">YİRMİ YIL </v>
          </cell>
          <cell r="J7157">
            <v>0.4</v>
          </cell>
          <cell r="K7157">
            <v>0.1</v>
          </cell>
          <cell r="L7157">
            <v>0</v>
          </cell>
          <cell r="M7157">
            <v>0</v>
          </cell>
        </row>
        <row r="7158">
          <cell r="A7158" t="str">
            <v>A07398</v>
          </cell>
          <cell r="B7158">
            <v>8699525091918</v>
          </cell>
          <cell r="C7158" t="str">
            <v>SPAZMOL PLUS 10/500 MG 20 FTB</v>
          </cell>
          <cell r="D7158"/>
          <cell r="E7158"/>
          <cell r="F7158" t="str">
            <v>E184A</v>
          </cell>
          <cell r="G7158"/>
          <cell r="H7158"/>
          <cell r="I7158" t="str">
            <v>YİRMİ YIL</v>
          </cell>
          <cell r="J7158">
            <v>0.4</v>
          </cell>
          <cell r="K7158">
            <v>0.1</v>
          </cell>
          <cell r="L7158">
            <v>0</v>
          </cell>
          <cell r="M7158">
            <v>0</v>
          </cell>
        </row>
        <row r="7159">
          <cell r="A7159" t="str">
            <v>A07399</v>
          </cell>
          <cell r="B7159">
            <v>8699560890101</v>
          </cell>
          <cell r="C7159" t="str">
            <v>SPAZMO-PANALGINE 10 SUPP</v>
          </cell>
          <cell r="D7159"/>
          <cell r="E7159"/>
          <cell r="F7159"/>
          <cell r="G7159"/>
          <cell r="H7159"/>
          <cell r="I7159" t="str">
            <v>YİRMİ YIL</v>
          </cell>
          <cell r="J7159">
            <v>0.4</v>
          </cell>
          <cell r="K7159">
            <v>0.1</v>
          </cell>
          <cell r="L7159">
            <v>0</v>
          </cell>
          <cell r="M7159">
            <v>0</v>
          </cell>
        </row>
        <row r="7160">
          <cell r="A7160" t="str">
            <v>A13706</v>
          </cell>
          <cell r="B7160">
            <v>8680400770035</v>
          </cell>
          <cell r="C7160" t="str">
            <v>SPAZMOSEL 20 MG/ML IM/IV/SC ENJ.COZ. ICEREN AMP</v>
          </cell>
          <cell r="D7160"/>
          <cell r="E7160"/>
          <cell r="F7160" t="str">
            <v>E135A</v>
          </cell>
          <cell r="G7160"/>
          <cell r="H7160">
            <v>41375</v>
          </cell>
          <cell r="I7160" t="str">
            <v>YİRMİ YIL</v>
          </cell>
          <cell r="J7160">
            <v>0.4</v>
          </cell>
          <cell r="K7160">
            <v>0.1</v>
          </cell>
          <cell r="L7160">
            <v>0</v>
          </cell>
          <cell r="M7160">
            <v>0</v>
          </cell>
        </row>
        <row r="7161">
          <cell r="A7161" t="str">
            <v>A07402</v>
          </cell>
          <cell r="B7161">
            <v>8699569750147</v>
          </cell>
          <cell r="C7161" t="str">
            <v>SPAZMOTEK 20MG/ML 1 ML 6 AMP</v>
          </cell>
          <cell r="D7161"/>
          <cell r="E7161"/>
          <cell r="F7161" t="str">
            <v>E135A</v>
          </cell>
          <cell r="G7161"/>
          <cell r="H7161"/>
          <cell r="I7161" t="str">
            <v>YİRMİ YIL</v>
          </cell>
          <cell r="J7161">
            <v>0.4</v>
          </cell>
          <cell r="K7161">
            <v>0.1</v>
          </cell>
          <cell r="L7161">
            <v>0</v>
          </cell>
          <cell r="M7161">
            <v>0</v>
          </cell>
        </row>
        <row r="7162">
          <cell r="A7162" t="str">
            <v>A07408</v>
          </cell>
          <cell r="B7162">
            <v>8699569090342</v>
          </cell>
          <cell r="C7162" t="str">
            <v>SPAZMOTEK PLUS 10/500 MG 20 FTB</v>
          </cell>
          <cell r="D7162"/>
          <cell r="E7162"/>
          <cell r="F7162" t="str">
            <v>E184A</v>
          </cell>
          <cell r="G7162"/>
          <cell r="H7162"/>
          <cell r="I7162" t="str">
            <v>YİRMİ YIL</v>
          </cell>
          <cell r="J7162">
            <v>0.4</v>
          </cell>
          <cell r="K7162">
            <v>0.1</v>
          </cell>
          <cell r="L7162">
            <v>0</v>
          </cell>
          <cell r="M7162">
            <v>0</v>
          </cell>
        </row>
        <row r="7163">
          <cell r="A7163" t="str">
            <v>A09259</v>
          </cell>
          <cell r="B7163">
            <v>8699514093657</v>
          </cell>
          <cell r="C7163" t="str">
            <v>SPECTRACEF 200 MG 10 FTB</v>
          </cell>
          <cell r="D7163"/>
          <cell r="E7163"/>
          <cell r="F7163" t="str">
            <v>E354A</v>
          </cell>
          <cell r="G7163"/>
          <cell r="H7163"/>
          <cell r="I7163" t="str">
            <v>ORİJİNAL</v>
          </cell>
          <cell r="J7163">
            <v>0.41</v>
          </cell>
          <cell r="K7163">
            <v>0.31</v>
          </cell>
          <cell r="L7163">
            <v>0.1</v>
          </cell>
          <cell r="M7163">
            <v>0</v>
          </cell>
        </row>
        <row r="7164">
          <cell r="A7164" t="str">
            <v>A07410</v>
          </cell>
          <cell r="B7164">
            <v>8699514093664</v>
          </cell>
          <cell r="C7164" t="str">
            <v>SPECTRACEF 200 MG 20 FTB</v>
          </cell>
          <cell r="D7164">
            <v>8699704092583</v>
          </cell>
          <cell r="E7164"/>
          <cell r="F7164" t="str">
            <v>E354A</v>
          </cell>
          <cell r="G7164"/>
          <cell r="H7164"/>
          <cell r="I7164" t="str">
            <v>ORİJİNAL</v>
          </cell>
          <cell r="J7164">
            <v>0.28000000000000003</v>
          </cell>
          <cell r="K7164">
            <v>0.18</v>
          </cell>
          <cell r="L7164">
            <v>0.1</v>
          </cell>
          <cell r="M7164">
            <v>0</v>
          </cell>
        </row>
        <row r="7165">
          <cell r="A7165" t="str">
            <v>A13622</v>
          </cell>
          <cell r="B7165">
            <v>8699704150023</v>
          </cell>
          <cell r="C7165" t="str">
            <v>SPESICOR 25 MG 56 KAP</v>
          </cell>
          <cell r="D7165"/>
          <cell r="E7165"/>
          <cell r="F7165" t="str">
            <v>E575A</v>
          </cell>
          <cell r="G7165"/>
          <cell r="H7165">
            <v>41309</v>
          </cell>
          <cell r="I7165" t="str">
            <v>JENERİK</v>
          </cell>
          <cell r="J7165">
            <v>0.28000000000000003</v>
          </cell>
          <cell r="K7165">
            <v>0.18</v>
          </cell>
          <cell r="L7165">
            <v>0.1</v>
          </cell>
          <cell r="M7165">
            <v>0</v>
          </cell>
        </row>
        <row r="7166">
          <cell r="A7166" t="str">
            <v>A13623</v>
          </cell>
          <cell r="B7166">
            <v>8699704150085</v>
          </cell>
          <cell r="C7166" t="str">
            <v>SPESICOR 300 MG 56 KAP</v>
          </cell>
          <cell r="D7166"/>
          <cell r="E7166"/>
          <cell r="F7166" t="str">
            <v>E575D</v>
          </cell>
          <cell r="G7166"/>
          <cell r="H7166">
            <v>41309</v>
          </cell>
          <cell r="I7166" t="str">
            <v>JENERİK</v>
          </cell>
          <cell r="J7166">
            <v>0.28000000000000003</v>
          </cell>
          <cell r="K7166">
            <v>0.18</v>
          </cell>
          <cell r="L7166">
            <v>0.1</v>
          </cell>
          <cell r="M7166">
            <v>0</v>
          </cell>
        </row>
        <row r="7167">
          <cell r="A7167" t="str">
            <v>A07412</v>
          </cell>
          <cell r="B7167">
            <v>8699693550019</v>
          </cell>
          <cell r="C7167" t="str">
            <v>SPIRIVA 18 MCG 30 INH KAP</v>
          </cell>
          <cell r="D7167"/>
          <cell r="E7167"/>
          <cell r="F7167" t="str">
            <v>E697B</v>
          </cell>
          <cell r="G7167" t="str">
            <v>TR-002V</v>
          </cell>
          <cell r="H7167"/>
          <cell r="I7167" t="str">
            <v>ORİJİNAL</v>
          </cell>
          <cell r="J7167">
            <v>0.28000000000000003</v>
          </cell>
          <cell r="K7167">
            <v>0.18</v>
          </cell>
          <cell r="L7167">
            <v>0.1</v>
          </cell>
          <cell r="M7167">
            <v>0</v>
          </cell>
        </row>
        <row r="7168">
          <cell r="A7168" t="str">
            <v>A13202</v>
          </cell>
          <cell r="B7168">
            <v>8699693520098</v>
          </cell>
          <cell r="C7168" t="str">
            <v xml:space="preserve">SPIRIVA RESPIMAT 2,5 MCG/PUSKURTME INHALASYON COZELTISI 1 KARTUS                            </v>
          </cell>
          <cell r="D7168"/>
          <cell r="E7168"/>
          <cell r="F7168"/>
          <cell r="G7168"/>
          <cell r="H7168">
            <v>41127</v>
          </cell>
          <cell r="I7168" t="str">
            <v>ORİJİNAL</v>
          </cell>
          <cell r="J7168">
            <v>0.41</v>
          </cell>
          <cell r="K7168">
            <v>0.31</v>
          </cell>
          <cell r="L7168">
            <v>0.1</v>
          </cell>
          <cell r="M7168">
            <v>0</v>
          </cell>
        </row>
        <row r="7169">
          <cell r="A7169" t="str">
            <v>A07413</v>
          </cell>
          <cell r="B7169">
            <v>8699622150242</v>
          </cell>
          <cell r="C7169" t="str">
            <v>SPOREX 100 MG 15 MIKROPELLET KAP</v>
          </cell>
          <cell r="D7169"/>
          <cell r="E7169"/>
          <cell r="F7169" t="str">
            <v>E028A</v>
          </cell>
          <cell r="G7169"/>
          <cell r="H7169"/>
          <cell r="I7169" t="str">
            <v>JENERİK</v>
          </cell>
          <cell r="J7169">
            <v>0.28000000000000003</v>
          </cell>
          <cell r="K7169">
            <v>0.18</v>
          </cell>
          <cell r="L7169">
            <v>0.1</v>
          </cell>
          <cell r="M7169">
            <v>0</v>
          </cell>
        </row>
        <row r="7170">
          <cell r="A7170" t="str">
            <v>A07414</v>
          </cell>
          <cell r="B7170">
            <v>8699622150259</v>
          </cell>
          <cell r="C7170" t="str">
            <v>SPOREX 100 MG 28 MIKROPELLET KAP</v>
          </cell>
          <cell r="D7170"/>
          <cell r="E7170"/>
          <cell r="F7170" t="str">
            <v>E028A</v>
          </cell>
          <cell r="G7170"/>
          <cell r="H7170"/>
          <cell r="I7170" t="str">
            <v>JENERİK</v>
          </cell>
          <cell r="J7170">
            <v>0.28000000000000003</v>
          </cell>
          <cell r="K7170">
            <v>0.18</v>
          </cell>
          <cell r="L7170">
            <v>0.1</v>
          </cell>
          <cell r="M7170">
            <v>0</v>
          </cell>
        </row>
        <row r="7171">
          <cell r="A7171" t="str">
            <v>A07415</v>
          </cell>
          <cell r="B7171">
            <v>8699622150235</v>
          </cell>
          <cell r="C7171" t="str">
            <v>SPOREX 100 MG 4 MIKROPELLET KAP</v>
          </cell>
          <cell r="D7171"/>
          <cell r="E7171"/>
          <cell r="F7171" t="str">
            <v>E028B</v>
          </cell>
          <cell r="G7171"/>
          <cell r="H7171"/>
          <cell r="I7171" t="str">
            <v>JENERİK</v>
          </cell>
          <cell r="J7171">
            <v>0.28000000000000003</v>
          </cell>
          <cell r="K7171">
            <v>0.18</v>
          </cell>
          <cell r="L7171">
            <v>0.1</v>
          </cell>
          <cell r="M7171">
            <v>0</v>
          </cell>
        </row>
        <row r="7172">
          <cell r="A7172" t="str">
            <v>A14994</v>
          </cell>
          <cell r="B7172">
            <v>8680008090054</v>
          </cell>
          <cell r="C7172" t="str">
            <v>SPRAMAX 3 MIU 10 TB</v>
          </cell>
          <cell r="D7172"/>
          <cell r="E7172"/>
          <cell r="F7172" t="str">
            <v>E368A</v>
          </cell>
          <cell r="G7172"/>
          <cell r="H7172">
            <v>42061</v>
          </cell>
          <cell r="I7172" t="str">
            <v>YİRMİ YIL</v>
          </cell>
          <cell r="J7172">
            <v>0.7</v>
          </cell>
          <cell r="K7172">
            <v>0.4</v>
          </cell>
          <cell r="L7172">
            <v>0.3</v>
          </cell>
          <cell r="M7172">
            <v>0.3</v>
          </cell>
        </row>
        <row r="7173">
          <cell r="A7173" t="str">
            <v>A13369</v>
          </cell>
          <cell r="B7173">
            <v>8680008090078</v>
          </cell>
          <cell r="C7173" t="str">
            <v>SPRAMAX 3 MIU 14 TB</v>
          </cell>
          <cell r="D7173"/>
          <cell r="E7173"/>
          <cell r="F7173" t="str">
            <v>E368A</v>
          </cell>
          <cell r="G7173"/>
          <cell r="H7173">
            <v>41226</v>
          </cell>
          <cell r="I7173" t="str">
            <v>YİRMİ YIL</v>
          </cell>
          <cell r="J7173">
            <v>0.28000000000000003</v>
          </cell>
          <cell r="K7173">
            <v>0.1</v>
          </cell>
          <cell r="L7173">
            <v>0</v>
          </cell>
          <cell r="M7173">
            <v>0</v>
          </cell>
        </row>
        <row r="7174">
          <cell r="A7174" t="str">
            <v>A10543</v>
          </cell>
          <cell r="B7174">
            <v>8699726094206</v>
          </cell>
          <cell r="C7174" t="str">
            <v>SPRYCEL 20 MG 60 FTB</v>
          </cell>
          <cell r="D7174"/>
          <cell r="E7174"/>
          <cell r="F7174"/>
          <cell r="G7174"/>
          <cell r="H7174">
            <v>39675</v>
          </cell>
          <cell r="I7174" t="str">
            <v>ORİJİNAL</v>
          </cell>
          <cell r="J7174">
            <v>0.32500000000000001</v>
          </cell>
          <cell r="K7174">
            <v>0.32500000000000001</v>
          </cell>
          <cell r="L7174">
            <v>0.2</v>
          </cell>
          <cell r="M7174">
            <v>0</v>
          </cell>
        </row>
        <row r="7175">
          <cell r="A7175" t="str">
            <v>A10544</v>
          </cell>
          <cell r="B7175">
            <v>8699726094404</v>
          </cell>
          <cell r="C7175" t="str">
            <v>SPRYCEL 50 MG 60 FTB</v>
          </cell>
          <cell r="D7175"/>
          <cell r="E7175"/>
          <cell r="F7175"/>
          <cell r="G7175"/>
          <cell r="H7175">
            <v>39675</v>
          </cell>
          <cell r="I7175" t="str">
            <v>ORİJİNAL</v>
          </cell>
          <cell r="J7175">
            <v>0.32500000000000001</v>
          </cell>
          <cell r="K7175">
            <v>0.32500000000000001</v>
          </cell>
          <cell r="L7175">
            <v>0.2</v>
          </cell>
          <cell r="M7175">
            <v>0</v>
          </cell>
        </row>
        <row r="7176">
          <cell r="A7176" t="str">
            <v>A10545</v>
          </cell>
          <cell r="B7176">
            <v>8699726094602</v>
          </cell>
          <cell r="C7176" t="str">
            <v>SPRYCEL 70 MG 60 FTB</v>
          </cell>
          <cell r="D7176"/>
          <cell r="E7176"/>
          <cell r="F7176"/>
          <cell r="G7176"/>
          <cell r="H7176">
            <v>39675</v>
          </cell>
          <cell r="I7176" t="str">
            <v>ORİJİNAL</v>
          </cell>
          <cell r="J7176">
            <v>0.32500000000000001</v>
          </cell>
          <cell r="K7176">
            <v>0.32500000000000001</v>
          </cell>
          <cell r="L7176">
            <v>0.2</v>
          </cell>
          <cell r="M7176">
            <v>0</v>
          </cell>
        </row>
        <row r="7177">
          <cell r="A7177" t="str">
            <v>A13612</v>
          </cell>
          <cell r="B7177">
            <v>8699738010041</v>
          </cell>
          <cell r="C7177" t="str">
            <v>STABINA 0,5 MG 30 TAB</v>
          </cell>
          <cell r="D7177">
            <v>8697786010068</v>
          </cell>
          <cell r="E7177"/>
          <cell r="F7177" t="str">
            <v>E528A</v>
          </cell>
          <cell r="G7177"/>
          <cell r="H7177">
            <v>41298</v>
          </cell>
          <cell r="I7177" t="str">
            <v>YİRMİ YIL</v>
          </cell>
          <cell r="J7177">
            <v>0.4</v>
          </cell>
          <cell r="K7177">
            <v>0.1</v>
          </cell>
          <cell r="L7177">
            <v>0</v>
          </cell>
          <cell r="M7177">
            <v>0</v>
          </cell>
        </row>
        <row r="7178">
          <cell r="A7178" t="str">
            <v>A13613</v>
          </cell>
          <cell r="B7178">
            <v>8699738010058</v>
          </cell>
          <cell r="C7178" t="str">
            <v>STABINA 1 MG 30 TAB</v>
          </cell>
          <cell r="D7178">
            <v>8697786010082</v>
          </cell>
          <cell r="E7178"/>
          <cell r="F7178" t="str">
            <v>E528B</v>
          </cell>
          <cell r="G7178"/>
          <cell r="H7178">
            <v>41298</v>
          </cell>
          <cell r="I7178" t="str">
            <v>YİRMİ YIL</v>
          </cell>
          <cell r="J7178">
            <v>0.4</v>
          </cell>
          <cell r="K7178">
            <v>0.1</v>
          </cell>
          <cell r="L7178">
            <v>0</v>
          </cell>
          <cell r="M7178">
            <v>0</v>
          </cell>
        </row>
        <row r="7179">
          <cell r="A7179" t="str">
            <v>A07417</v>
          </cell>
          <cell r="B7179">
            <v>8699552090236</v>
          </cell>
          <cell r="C7179" t="str">
            <v>STABLON 12.5 MG 60 TB</v>
          </cell>
          <cell r="D7179"/>
          <cell r="E7179"/>
          <cell r="F7179"/>
          <cell r="G7179"/>
          <cell r="H7179"/>
          <cell r="I7179" t="str">
            <v>YİRMİ YIL</v>
          </cell>
          <cell r="J7179">
            <v>0.28000000000000003</v>
          </cell>
          <cell r="K7179">
            <v>0.1</v>
          </cell>
          <cell r="L7179">
            <v>0</v>
          </cell>
          <cell r="M7179">
            <v>0</v>
          </cell>
        </row>
        <row r="7180">
          <cell r="A7180" t="str">
            <v>A10162</v>
          </cell>
          <cell r="B7180">
            <v>8699828610045</v>
          </cell>
          <cell r="C7180" t="str">
            <v xml:space="preserve">STAFINE %1 VISKOZ 5 GR GOZ DAMLASI </v>
          </cell>
          <cell r="D7180"/>
          <cell r="E7180"/>
          <cell r="F7180" t="str">
            <v>E411A</v>
          </cell>
          <cell r="G7180"/>
          <cell r="H7180">
            <v>39447</v>
          </cell>
          <cell r="I7180" t="str">
            <v>YİRMİ YIL</v>
          </cell>
          <cell r="J7180">
            <v>0.4</v>
          </cell>
          <cell r="K7180">
            <v>0.1</v>
          </cell>
          <cell r="L7180">
            <v>0</v>
          </cell>
          <cell r="M7180">
            <v>0</v>
          </cell>
        </row>
        <row r="7181">
          <cell r="A7181" t="str">
            <v>A09222</v>
          </cell>
          <cell r="B7181">
            <v>8699828350057</v>
          </cell>
          <cell r="C7181" t="str">
            <v>STAFINE %2 15 GR KREM</v>
          </cell>
          <cell r="D7181"/>
          <cell r="E7181"/>
          <cell r="F7181" t="str">
            <v xml:space="preserve">E206A </v>
          </cell>
          <cell r="G7181"/>
          <cell r="H7181"/>
          <cell r="I7181" t="str">
            <v>YİRMİ YIL</v>
          </cell>
          <cell r="J7181">
            <v>0.4</v>
          </cell>
          <cell r="K7181">
            <v>0.1</v>
          </cell>
          <cell r="L7181">
            <v>0</v>
          </cell>
          <cell r="M7181">
            <v>0</v>
          </cell>
        </row>
        <row r="7182">
          <cell r="A7182" t="str">
            <v>A07418</v>
          </cell>
          <cell r="B7182">
            <v>8699828380030</v>
          </cell>
          <cell r="C7182" t="str">
            <v>STAFINE %2 15 GR POMAD</v>
          </cell>
          <cell r="D7182"/>
          <cell r="E7182"/>
          <cell r="F7182" t="str">
            <v>E206C</v>
          </cell>
          <cell r="G7182"/>
          <cell r="H7182"/>
          <cell r="I7182" t="str">
            <v>YİRMİ YIL</v>
          </cell>
          <cell r="J7182">
            <v>0.4</v>
          </cell>
          <cell r="K7182">
            <v>0.1</v>
          </cell>
          <cell r="L7182">
            <v>0</v>
          </cell>
          <cell r="M7182">
            <v>0</v>
          </cell>
        </row>
        <row r="7183">
          <cell r="A7183" t="str">
            <v>A11184</v>
          </cell>
          <cell r="B7183">
            <v>8699828380047</v>
          </cell>
          <cell r="C7183" t="str">
            <v>STAFINE %2 20 GR POMAD</v>
          </cell>
          <cell r="D7183"/>
          <cell r="E7183"/>
          <cell r="F7183" t="str">
            <v>E206C</v>
          </cell>
          <cell r="G7183"/>
          <cell r="H7183">
            <v>40059</v>
          </cell>
          <cell r="I7183" t="str">
            <v>YİRMİ YIL</v>
          </cell>
          <cell r="J7183">
            <v>0.4</v>
          </cell>
          <cell r="K7183">
            <v>0.1</v>
          </cell>
          <cell r="L7183">
            <v>0</v>
          </cell>
          <cell r="M7183">
            <v>0</v>
          </cell>
        </row>
        <row r="7184">
          <cell r="A7184" t="str">
            <v>A07419</v>
          </cell>
          <cell r="B7184">
            <v>8699828090083</v>
          </cell>
          <cell r="C7184" t="str">
            <v>STAFINE 500 MG 15 FTB</v>
          </cell>
          <cell r="D7184"/>
          <cell r="E7184"/>
          <cell r="F7184" t="str">
            <v>E206B</v>
          </cell>
          <cell r="G7184"/>
          <cell r="H7184"/>
          <cell r="I7184" t="str">
            <v>YİRMİ YIL</v>
          </cell>
          <cell r="J7184">
            <v>0.28000000000000003</v>
          </cell>
          <cell r="K7184">
            <v>0.1</v>
          </cell>
          <cell r="L7184">
            <v>0</v>
          </cell>
          <cell r="M7184">
            <v>0</v>
          </cell>
        </row>
        <row r="7185">
          <cell r="A7185" t="str">
            <v>A12000</v>
          </cell>
          <cell r="B7185">
            <v>8699828350088</v>
          </cell>
          <cell r="C7185" t="str">
            <v xml:space="preserve">STAFINE CORT 30 GR KREM </v>
          </cell>
          <cell r="D7185"/>
          <cell r="E7185"/>
          <cell r="F7185" t="str">
            <v>E206D</v>
          </cell>
          <cell r="G7185"/>
          <cell r="H7185">
            <v>40493</v>
          </cell>
          <cell r="I7185" t="str">
            <v>YİRMİ YIL</v>
          </cell>
          <cell r="J7185">
            <v>0.28000000000000003</v>
          </cell>
          <cell r="K7185">
            <v>0.1</v>
          </cell>
          <cell r="L7185">
            <v>0</v>
          </cell>
          <cell r="M7185">
            <v>0</v>
          </cell>
        </row>
        <row r="7186">
          <cell r="A7186" t="str">
            <v>A16047</v>
          </cell>
          <cell r="B7186">
            <v>8699828350149</v>
          </cell>
          <cell r="C7186" t="str">
            <v>STAFINE H KREM</v>
          </cell>
          <cell r="D7186"/>
          <cell r="E7186"/>
          <cell r="F7186" t="str">
            <v>E743A</v>
          </cell>
          <cell r="G7186"/>
          <cell r="H7186">
            <v>42817</v>
          </cell>
          <cell r="I7186" t="str">
            <v>YİRMİ YIL</v>
          </cell>
          <cell r="J7186">
            <v>0.28000000000000003</v>
          </cell>
          <cell r="K7186">
            <v>0.1</v>
          </cell>
          <cell r="L7186">
            <v>0</v>
          </cell>
          <cell r="M7186">
            <v>0</v>
          </cell>
        </row>
        <row r="7187">
          <cell r="A7187" t="str">
            <v>A12108</v>
          </cell>
          <cell r="B7187">
            <v>8699514090472</v>
          </cell>
          <cell r="C7187" t="str">
            <v>STAGE 10 MG 28 FTB</v>
          </cell>
          <cell r="D7187"/>
          <cell r="E7187"/>
          <cell r="F7187" t="str">
            <v>E434A</v>
          </cell>
          <cell r="G7187"/>
          <cell r="H7187">
            <v>40570</v>
          </cell>
          <cell r="I7187" t="str">
            <v>JENERİK</v>
          </cell>
          <cell r="J7187">
            <v>0.44500000000000006</v>
          </cell>
          <cell r="K7187">
            <v>0.34499999999999997</v>
          </cell>
          <cell r="L7187">
            <v>0.26500000000000001</v>
          </cell>
          <cell r="M7187">
            <v>0.16500000000000001</v>
          </cell>
        </row>
        <row r="7188">
          <cell r="A7188" t="str">
            <v>A12492</v>
          </cell>
          <cell r="B7188">
            <v>8699514091363</v>
          </cell>
          <cell r="C7188" t="str">
            <v>STAGE 10 MG 84 FTB</v>
          </cell>
          <cell r="D7188"/>
          <cell r="E7188"/>
          <cell r="F7188" t="str">
            <v>E434A</v>
          </cell>
          <cell r="G7188"/>
          <cell r="H7188">
            <v>40808</v>
          </cell>
          <cell r="I7188" t="str">
            <v>JENERİK</v>
          </cell>
          <cell r="J7188">
            <v>0.505</v>
          </cell>
          <cell r="K7188">
            <v>0.40500000000000003</v>
          </cell>
          <cell r="L7188">
            <v>0.32500000000000001</v>
          </cell>
          <cell r="M7188">
            <v>0.22500000000000001</v>
          </cell>
        </row>
        <row r="7189">
          <cell r="A7189" t="str">
            <v>A12109</v>
          </cell>
          <cell r="B7189">
            <v>8699514090502</v>
          </cell>
          <cell r="C7189" t="str">
            <v>STAGE 20 MG 28 FTB</v>
          </cell>
          <cell r="D7189"/>
          <cell r="E7189"/>
          <cell r="F7189" t="str">
            <v>E434B</v>
          </cell>
          <cell r="G7189"/>
          <cell r="H7189">
            <v>40570</v>
          </cell>
          <cell r="I7189" t="str">
            <v>JENERİK</v>
          </cell>
          <cell r="J7189">
            <v>0.44500000000000006</v>
          </cell>
          <cell r="K7189">
            <v>0.34499999999999997</v>
          </cell>
          <cell r="L7189">
            <v>0.26500000000000001</v>
          </cell>
          <cell r="M7189">
            <v>0.16500000000000001</v>
          </cell>
        </row>
        <row r="7190">
          <cell r="A7190" t="str">
            <v>A12462</v>
          </cell>
          <cell r="B7190">
            <v>8699514091370</v>
          </cell>
          <cell r="C7190" t="str">
            <v>STAGE 20 MG 84 FTB</v>
          </cell>
          <cell r="D7190"/>
          <cell r="E7190"/>
          <cell r="F7190" t="str">
            <v>E434B</v>
          </cell>
          <cell r="G7190"/>
          <cell r="H7190">
            <v>40773</v>
          </cell>
          <cell r="I7190" t="str">
            <v>JENERİK</v>
          </cell>
          <cell r="J7190">
            <v>0.505</v>
          </cell>
          <cell r="K7190">
            <v>0.40500000000000003</v>
          </cell>
          <cell r="L7190">
            <v>0.32500000000000001</v>
          </cell>
          <cell r="M7190">
            <v>0.22500000000000001</v>
          </cell>
        </row>
        <row r="7191">
          <cell r="A7191" t="str">
            <v>A12117</v>
          </cell>
          <cell r="B7191">
            <v>8699514090533</v>
          </cell>
          <cell r="C7191" t="str">
            <v>STAGE 40 MG 28 FTB</v>
          </cell>
          <cell r="D7191"/>
          <cell r="E7191"/>
          <cell r="F7191" t="str">
            <v>E434C</v>
          </cell>
          <cell r="G7191"/>
          <cell r="H7191">
            <v>40577</v>
          </cell>
          <cell r="I7191" t="str">
            <v>JENERİK</v>
          </cell>
          <cell r="J7191">
            <v>0.38500000000000001</v>
          </cell>
          <cell r="K7191">
            <v>0.28499999999999998</v>
          </cell>
          <cell r="L7191">
            <v>0.20499999999999999</v>
          </cell>
          <cell r="M7191">
            <v>0.105</v>
          </cell>
        </row>
        <row r="7192">
          <cell r="A7192" t="str">
            <v>A07420</v>
          </cell>
          <cell r="B7192">
            <v>8699504091007</v>
          </cell>
          <cell r="C7192" t="str">
            <v>STALEVO 100/25/200 MG 100 FTB</v>
          </cell>
          <cell r="D7192"/>
          <cell r="E7192"/>
          <cell r="F7192" t="str">
            <v>E711A</v>
          </cell>
          <cell r="G7192"/>
          <cell r="H7192"/>
          <cell r="I7192" t="str">
            <v>ORİJİNAL</v>
          </cell>
          <cell r="J7192">
            <v>0.28000000000000003</v>
          </cell>
          <cell r="K7192">
            <v>0.18</v>
          </cell>
          <cell r="L7192">
            <v>0.1</v>
          </cell>
          <cell r="M7192">
            <v>0</v>
          </cell>
        </row>
        <row r="7193">
          <cell r="A7193" t="str">
            <v>A15052</v>
          </cell>
          <cell r="B7193">
            <v>8699504091915</v>
          </cell>
          <cell r="C7193" t="str">
            <v>STALEVO 125/31,25/200 MG 100 FTB</v>
          </cell>
          <cell r="D7193"/>
          <cell r="E7193"/>
          <cell r="F7193" t="str">
            <v>E711B</v>
          </cell>
          <cell r="G7193"/>
          <cell r="H7193">
            <v>42097</v>
          </cell>
          <cell r="I7193" t="str">
            <v>ORİJİNAL</v>
          </cell>
          <cell r="J7193">
            <v>0.28000000000000003</v>
          </cell>
          <cell r="K7193">
            <v>0.18</v>
          </cell>
          <cell r="L7193">
            <v>0.1</v>
          </cell>
          <cell r="M7193">
            <v>0</v>
          </cell>
        </row>
        <row r="7194">
          <cell r="A7194" t="str">
            <v>A09116</v>
          </cell>
          <cell r="B7194">
            <v>8699504090994</v>
          </cell>
          <cell r="C7194" t="str">
            <v>STALEVO 150/37.5/200 MG 100 FTB</v>
          </cell>
          <cell r="D7194"/>
          <cell r="E7194"/>
          <cell r="F7194" t="str">
            <v>E711C</v>
          </cell>
          <cell r="G7194"/>
          <cell r="H7194"/>
          <cell r="I7194" t="str">
            <v>ORİJİNAL</v>
          </cell>
          <cell r="J7194">
            <v>0.28000000000000003</v>
          </cell>
          <cell r="K7194">
            <v>0.18</v>
          </cell>
          <cell r="L7194">
            <v>0.1</v>
          </cell>
          <cell r="M7194">
            <v>0</v>
          </cell>
        </row>
        <row r="7195">
          <cell r="A7195" t="str">
            <v>A15053</v>
          </cell>
          <cell r="B7195">
            <v>8699504091403</v>
          </cell>
          <cell r="C7195" t="str">
            <v>STALEVO 200/50/200 MG 100 FTB</v>
          </cell>
          <cell r="D7195"/>
          <cell r="E7195"/>
          <cell r="F7195" t="str">
            <v>E711D</v>
          </cell>
          <cell r="G7195"/>
          <cell r="H7195">
            <v>42097</v>
          </cell>
          <cell r="I7195" t="str">
            <v>ORİJİNAL</v>
          </cell>
          <cell r="J7195">
            <v>0.28000000000000003</v>
          </cell>
          <cell r="K7195">
            <v>0.18</v>
          </cell>
          <cell r="L7195">
            <v>0.1</v>
          </cell>
          <cell r="M7195">
            <v>0</v>
          </cell>
        </row>
        <row r="7196">
          <cell r="A7196" t="str">
            <v>A07421</v>
          </cell>
          <cell r="B7196">
            <v>8699504090987</v>
          </cell>
          <cell r="C7196" t="str">
            <v>STALEVO 50/12.5/200 MG 100 FTB</v>
          </cell>
          <cell r="D7196"/>
          <cell r="E7196"/>
          <cell r="F7196" t="str">
            <v>E711E</v>
          </cell>
          <cell r="G7196"/>
          <cell r="H7196"/>
          <cell r="I7196" t="str">
            <v>ORİJİNAL</v>
          </cell>
          <cell r="J7196">
            <v>0.28000000000000003</v>
          </cell>
          <cell r="K7196">
            <v>0.18</v>
          </cell>
          <cell r="L7196">
            <v>0.1</v>
          </cell>
          <cell r="M7196">
            <v>0</v>
          </cell>
        </row>
        <row r="7197">
          <cell r="A7197" t="str">
            <v>A15054</v>
          </cell>
          <cell r="B7197">
            <v>8699504091908</v>
          </cell>
          <cell r="C7197" t="str">
            <v>STALEVO 75/18,75/200 MG 100 FTB</v>
          </cell>
          <cell r="D7197"/>
          <cell r="E7197"/>
          <cell r="F7197" t="str">
            <v>E711F</v>
          </cell>
          <cell r="G7197"/>
          <cell r="H7197">
            <v>42097</v>
          </cell>
          <cell r="I7197" t="str">
            <v>ORİJİNAL</v>
          </cell>
          <cell r="J7197">
            <v>0.28000000000000003</v>
          </cell>
          <cell r="K7197">
            <v>0.18</v>
          </cell>
          <cell r="L7197">
            <v>0.1</v>
          </cell>
          <cell r="M7197">
            <v>0</v>
          </cell>
        </row>
        <row r="7198">
          <cell r="A7198" t="str">
            <v>A12830</v>
          </cell>
          <cell r="B7198">
            <v>8680008040011</v>
          </cell>
          <cell r="C7198" t="str">
            <v>STAMIC 40 MG 28 ENTERIK KAPLI TB</v>
          </cell>
          <cell r="D7198"/>
          <cell r="E7198"/>
          <cell r="F7198" t="str">
            <v>E267A</v>
          </cell>
          <cell r="G7198"/>
          <cell r="H7198">
            <v>40948</v>
          </cell>
          <cell r="I7198" t="str">
            <v>JENERİK</v>
          </cell>
          <cell r="J7198">
            <v>0.37</v>
          </cell>
          <cell r="K7198">
            <v>0.27</v>
          </cell>
          <cell r="L7198">
            <v>0.19</v>
          </cell>
          <cell r="M7198">
            <v>0.09</v>
          </cell>
        </row>
        <row r="7199">
          <cell r="A7199" t="str">
            <v>A07425</v>
          </cell>
          <cell r="B7199">
            <v>8699504090857</v>
          </cell>
          <cell r="C7199" t="str">
            <v>STARLIX 120 MG 84 FTB</v>
          </cell>
          <cell r="D7199"/>
          <cell r="E7199"/>
          <cell r="F7199" t="str">
            <v>E424A</v>
          </cell>
          <cell r="G7199"/>
          <cell r="H7199"/>
          <cell r="I7199" t="str">
            <v>ORİJİNAL</v>
          </cell>
          <cell r="J7199">
            <v>0.28000000000000003</v>
          </cell>
          <cell r="K7199">
            <v>0.18</v>
          </cell>
          <cell r="L7199">
            <v>0.1</v>
          </cell>
          <cell r="M7199">
            <v>0</v>
          </cell>
        </row>
        <row r="7200">
          <cell r="A7200" t="str">
            <v>A13370</v>
          </cell>
          <cell r="B7200">
            <v>8680638090134</v>
          </cell>
          <cell r="C7200" t="str">
            <v>STATA 10 MG 28 FTB</v>
          </cell>
          <cell r="D7200">
            <v>8697473096665</v>
          </cell>
          <cell r="E7200"/>
          <cell r="F7200" t="str">
            <v>E434A</v>
          </cell>
          <cell r="G7200"/>
          <cell r="H7200">
            <v>41226</v>
          </cell>
          <cell r="I7200" t="str">
            <v>JENERİK</v>
          </cell>
          <cell r="J7200">
            <v>0.28000000000000003</v>
          </cell>
          <cell r="K7200">
            <v>0.18</v>
          </cell>
          <cell r="L7200">
            <v>0.1</v>
          </cell>
          <cell r="M7200">
            <v>0</v>
          </cell>
        </row>
        <row r="7201">
          <cell r="A7201" t="str">
            <v>A13371</v>
          </cell>
          <cell r="B7201">
            <v>8680638090165</v>
          </cell>
          <cell r="C7201" t="str">
            <v>STATA 20 MG 28 FTB</v>
          </cell>
          <cell r="D7201">
            <v>8697473096702</v>
          </cell>
          <cell r="E7201"/>
          <cell r="F7201" t="str">
            <v>E434B</v>
          </cell>
          <cell r="G7201"/>
          <cell r="H7201">
            <v>41226</v>
          </cell>
          <cell r="I7201" t="str">
            <v>JENERİK</v>
          </cell>
          <cell r="J7201">
            <v>0.28000000000000003</v>
          </cell>
          <cell r="K7201">
            <v>0.18</v>
          </cell>
          <cell r="L7201">
            <v>0.1</v>
          </cell>
          <cell r="M7201">
            <v>0</v>
          </cell>
        </row>
        <row r="7202">
          <cell r="A7202" t="str">
            <v>A14576</v>
          </cell>
          <cell r="B7202">
            <v>8699593950018</v>
          </cell>
          <cell r="C7202" t="str">
            <v>STELARA 45 MG SC KULLANIMA HAZIR ENJ</v>
          </cell>
          <cell r="D7202"/>
          <cell r="E7202"/>
          <cell r="F7202"/>
          <cell r="G7202"/>
          <cell r="H7202">
            <v>41858</v>
          </cell>
          <cell r="I7202" t="str">
            <v>ORİJİNAL</v>
          </cell>
          <cell r="J7202">
            <v>0.45</v>
          </cell>
          <cell r="K7202">
            <v>0.35</v>
          </cell>
          <cell r="L7202">
            <v>0.14000000000000001</v>
          </cell>
          <cell r="M7202">
            <v>0.04</v>
          </cell>
        </row>
        <row r="7203">
          <cell r="A7203" t="str">
            <v>A14577</v>
          </cell>
          <cell r="B7203">
            <v>8699593950025</v>
          </cell>
          <cell r="C7203" t="str">
            <v>STELARA 90 MG SC KULLANIMA HAZIR ENJ</v>
          </cell>
          <cell r="D7203"/>
          <cell r="E7203"/>
          <cell r="F7203"/>
          <cell r="G7203"/>
          <cell r="H7203">
            <v>41858</v>
          </cell>
          <cell r="I7203" t="str">
            <v>ORİJİNAL</v>
          </cell>
          <cell r="J7203">
            <v>0.41</v>
          </cell>
          <cell r="K7203">
            <v>0.31</v>
          </cell>
          <cell r="L7203">
            <v>0.1</v>
          </cell>
          <cell r="M7203">
            <v>0</v>
          </cell>
        </row>
        <row r="7204">
          <cell r="A7204" t="str">
            <v>A13927</v>
          </cell>
          <cell r="B7204">
            <v>8699586752476</v>
          </cell>
          <cell r="C7204" t="str">
            <v>STENOR 4 MG/4 ML IV INF. ICIN ENJ.COZ.ICEREN 10 AMP</v>
          </cell>
          <cell r="D7204"/>
          <cell r="E7204"/>
          <cell r="F7204" t="str">
            <v>H014A</v>
          </cell>
          <cell r="G7204"/>
          <cell r="H7204">
            <v>41480</v>
          </cell>
          <cell r="I7204" t="str">
            <v>YİRMİ YIL</v>
          </cell>
          <cell r="J7204">
            <v>0.28000000000000003</v>
          </cell>
          <cell r="K7204">
            <v>0.1</v>
          </cell>
          <cell r="L7204">
            <v>0</v>
          </cell>
          <cell r="M7204">
            <v>0</v>
          </cell>
        </row>
        <row r="7205">
          <cell r="A7205" t="str">
            <v>A11813</v>
          </cell>
          <cell r="B7205">
            <v>8699844750152</v>
          </cell>
          <cell r="C7205" t="str">
            <v>STERADINE 4 MG/4 ML IV INF ICIN KONS COZ ICEREN 10 AMP</v>
          </cell>
          <cell r="D7205"/>
          <cell r="E7205"/>
          <cell r="F7205" t="str">
            <v>H014A</v>
          </cell>
          <cell r="G7205"/>
          <cell r="H7205">
            <v>40399</v>
          </cell>
          <cell r="I7205" t="str">
            <v>YİRMİ YIL</v>
          </cell>
          <cell r="J7205">
            <v>0.28000000000000003</v>
          </cell>
          <cell r="K7205">
            <v>0.1</v>
          </cell>
          <cell r="L7205">
            <v>0</v>
          </cell>
          <cell r="M7205">
            <v>0</v>
          </cell>
        </row>
        <row r="7206">
          <cell r="A7206" t="str">
            <v>A07430</v>
          </cell>
          <cell r="B7206">
            <v>8699767750079</v>
          </cell>
          <cell r="C7206" t="str">
            <v>STERIL DOBUTAMINE MERCURY 250 MG/20 ML IV SOLUSYON (STERIL DOBUTAMIN 250 MG 20 ML)</v>
          </cell>
          <cell r="D7206"/>
          <cell r="E7206"/>
          <cell r="F7206" t="str">
            <v>E369A</v>
          </cell>
          <cell r="G7206"/>
          <cell r="H7206"/>
          <cell r="I7206" t="str">
            <v>YİRMİ YIL</v>
          </cell>
          <cell r="J7206">
            <v>0.28000000000000003</v>
          </cell>
          <cell r="K7206">
            <v>0.1</v>
          </cell>
          <cell r="L7206">
            <v>0</v>
          </cell>
          <cell r="M7206">
            <v>0</v>
          </cell>
        </row>
        <row r="7207">
          <cell r="A7207" t="str">
            <v>A14981</v>
          </cell>
          <cell r="B7207">
            <v>8680184790090</v>
          </cell>
          <cell r="C7207" t="str">
            <v>STERON 100 MG IM IV ENJ/IV INF ICIN LIYOFILIZE TOZ ICEREN FLK + COZUCU AMP</v>
          </cell>
          <cell r="D7207"/>
          <cell r="E7207"/>
          <cell r="F7207" t="str">
            <v>E738A</v>
          </cell>
          <cell r="G7207"/>
          <cell r="H7207">
            <v>42063</v>
          </cell>
          <cell r="I7207" t="str">
            <v>YİRMİ YIL</v>
          </cell>
          <cell r="J7207">
            <v>0.4</v>
          </cell>
          <cell r="K7207">
            <v>0.1</v>
          </cell>
          <cell r="L7207">
            <v>0</v>
          </cell>
          <cell r="M7207">
            <v>0</v>
          </cell>
        </row>
        <row r="7208">
          <cell r="A7208" t="str">
            <v>A14421</v>
          </cell>
          <cell r="B7208">
            <v>8699569340096</v>
          </cell>
          <cell r="C7208" t="str">
            <v>STIDERM 30 G JEL</v>
          </cell>
          <cell r="D7208"/>
          <cell r="E7208"/>
          <cell r="F7208" t="str">
            <v xml:space="preserve">E632A </v>
          </cell>
          <cell r="G7208"/>
          <cell r="H7208">
            <v>41743</v>
          </cell>
          <cell r="I7208" t="str">
            <v>YİRMİ YIL</v>
          </cell>
          <cell r="J7208">
            <v>0.4</v>
          </cell>
          <cell r="K7208">
            <v>0.1</v>
          </cell>
          <cell r="L7208">
            <v>0</v>
          </cell>
          <cell r="M7208">
            <v>0</v>
          </cell>
        </row>
        <row r="7209">
          <cell r="A7209" t="str">
            <v>A07446</v>
          </cell>
          <cell r="B7209">
            <v>8699514345855</v>
          </cell>
          <cell r="C7209" t="str">
            <v>STILEX 30 GR JEL</v>
          </cell>
          <cell r="D7209"/>
          <cell r="E7209"/>
          <cell r="F7209" t="str">
            <v>E632A</v>
          </cell>
          <cell r="G7209"/>
          <cell r="H7209"/>
          <cell r="I7209" t="str">
            <v>YİRMİ YIL</v>
          </cell>
          <cell r="J7209">
            <v>0.4</v>
          </cell>
          <cell r="K7209">
            <v>0.1</v>
          </cell>
          <cell r="L7209">
            <v>0</v>
          </cell>
          <cell r="M7209">
            <v>0</v>
          </cell>
        </row>
        <row r="7210">
          <cell r="A7210" t="str">
            <v>A07448</v>
          </cell>
          <cell r="B7210">
            <v>8699559120097</v>
          </cell>
          <cell r="C7210" t="str">
            <v>STILIZAN 1 MG 30 DRJ</v>
          </cell>
          <cell r="D7210"/>
          <cell r="E7210"/>
          <cell r="F7210"/>
          <cell r="G7210"/>
          <cell r="H7210"/>
          <cell r="I7210" t="str">
            <v>YİRMİ YIL</v>
          </cell>
          <cell r="J7210">
            <v>0.4</v>
          </cell>
          <cell r="K7210">
            <v>0.1</v>
          </cell>
          <cell r="L7210">
            <v>0</v>
          </cell>
          <cell r="M7210">
            <v>0</v>
          </cell>
        </row>
        <row r="7211">
          <cell r="A7211" t="str">
            <v>A07449</v>
          </cell>
          <cell r="B7211">
            <v>8699559120103</v>
          </cell>
          <cell r="C7211" t="str">
            <v>STILIZAN 2 MG 30 DRJ</v>
          </cell>
          <cell r="D7211"/>
          <cell r="E7211"/>
          <cell r="F7211"/>
          <cell r="G7211"/>
          <cell r="H7211"/>
          <cell r="I7211" t="str">
            <v>YİRMİ YIL</v>
          </cell>
          <cell r="J7211">
            <v>0.4</v>
          </cell>
          <cell r="K7211">
            <v>0.1</v>
          </cell>
          <cell r="L7211">
            <v>0</v>
          </cell>
          <cell r="M7211">
            <v>0</v>
          </cell>
        </row>
        <row r="7212">
          <cell r="A7212" t="str">
            <v>A07450</v>
          </cell>
          <cell r="B7212">
            <v>8699559120110</v>
          </cell>
          <cell r="C7212" t="str">
            <v>STILIZAN 5 MG 30 DRJ</v>
          </cell>
          <cell r="D7212"/>
          <cell r="E7212"/>
          <cell r="F7212"/>
          <cell r="G7212"/>
          <cell r="H7212"/>
          <cell r="I7212" t="str">
            <v>YİRMİ YIL</v>
          </cell>
          <cell r="J7212">
            <v>0.4</v>
          </cell>
          <cell r="K7212">
            <v>0.1</v>
          </cell>
          <cell r="L7212">
            <v>0</v>
          </cell>
          <cell r="M7212">
            <v>0</v>
          </cell>
        </row>
        <row r="7213">
          <cell r="A7213" t="str">
            <v>A15618</v>
          </cell>
          <cell r="B7213">
            <v>8699546090303</v>
          </cell>
          <cell r="C7213" t="str">
            <v>STIVARGA 40 MG 84 FTB</v>
          </cell>
          <cell r="D7213"/>
          <cell r="E7213"/>
          <cell r="F7213"/>
          <cell r="G7213"/>
          <cell r="H7213">
            <v>42546</v>
          </cell>
          <cell r="I7213" t="str">
            <v>ORİJİNAL</v>
          </cell>
          <cell r="J7213">
            <v>0.11</v>
          </cell>
          <cell r="K7213">
            <v>0.11</v>
          </cell>
          <cell r="L7213">
            <v>0.1</v>
          </cell>
          <cell r="M7213">
            <v>0</v>
          </cell>
        </row>
        <row r="7214">
          <cell r="A7214" t="str">
            <v xml:space="preserve">A10010 </v>
          </cell>
          <cell r="B7214">
            <v>8699636010273</v>
          </cell>
          <cell r="C7214" t="str">
            <v xml:space="preserve">STOCRIN 600 MG FTB </v>
          </cell>
          <cell r="D7214"/>
          <cell r="E7214"/>
          <cell r="F7214"/>
          <cell r="G7214"/>
          <cell r="H7214"/>
          <cell r="I7214" t="str">
            <v>ORİJİNAL</v>
          </cell>
          <cell r="J7214">
            <v>1.3100000000000001E-2</v>
          </cell>
          <cell r="K7214">
            <v>0</v>
          </cell>
          <cell r="L7214">
            <v>0</v>
          </cell>
          <cell r="M7214">
            <v>0</v>
          </cell>
        </row>
        <row r="7215">
          <cell r="A7215" t="str">
            <v>A10546</v>
          </cell>
          <cell r="B7215">
            <v>8699673150192</v>
          </cell>
          <cell r="C7215" t="str">
            <v>STRATTERA 10 MG 28 KAP</v>
          </cell>
          <cell r="D7215"/>
          <cell r="E7215"/>
          <cell r="F7215" t="str">
            <v>E726A</v>
          </cell>
          <cell r="G7215"/>
          <cell r="H7215">
            <v>39675</v>
          </cell>
          <cell r="I7215" t="str">
            <v>ORİJİNAL</v>
          </cell>
          <cell r="J7215">
            <v>0.28000000000000003</v>
          </cell>
          <cell r="K7215">
            <v>0.18</v>
          </cell>
          <cell r="L7215">
            <v>0.1</v>
          </cell>
          <cell r="M7215">
            <v>0</v>
          </cell>
        </row>
        <row r="7216">
          <cell r="A7216" t="str">
            <v>A10547</v>
          </cell>
          <cell r="B7216">
            <v>8699673150215</v>
          </cell>
          <cell r="C7216" t="str">
            <v>STRATTERA 18 MG 28 KAP</v>
          </cell>
          <cell r="D7216"/>
          <cell r="E7216"/>
          <cell r="F7216" t="str">
            <v>E726B</v>
          </cell>
          <cell r="G7216"/>
          <cell r="H7216">
            <v>39675</v>
          </cell>
          <cell r="I7216" t="str">
            <v>ORİJİNAL</v>
          </cell>
          <cell r="J7216">
            <v>0.28000000000000003</v>
          </cell>
          <cell r="K7216">
            <v>0.18</v>
          </cell>
          <cell r="L7216">
            <v>0.1</v>
          </cell>
          <cell r="M7216">
            <v>0</v>
          </cell>
        </row>
        <row r="7217">
          <cell r="A7217" t="str">
            <v>A10548</v>
          </cell>
          <cell r="B7217">
            <v>8699673150239</v>
          </cell>
          <cell r="C7217" t="str">
            <v>STRATTERA 25 MG 28 KAP</v>
          </cell>
          <cell r="D7217"/>
          <cell r="E7217"/>
          <cell r="F7217" t="str">
            <v>E726C</v>
          </cell>
          <cell r="G7217"/>
          <cell r="H7217">
            <v>39675</v>
          </cell>
          <cell r="I7217" t="str">
            <v>ORİJİNAL</v>
          </cell>
          <cell r="J7217">
            <v>0.28000000000000003</v>
          </cell>
          <cell r="K7217">
            <v>0.18</v>
          </cell>
          <cell r="L7217">
            <v>0.1</v>
          </cell>
          <cell r="M7217">
            <v>0</v>
          </cell>
        </row>
        <row r="7218">
          <cell r="A7218" t="str">
            <v>A10549</v>
          </cell>
          <cell r="B7218">
            <v>8699673150253</v>
          </cell>
          <cell r="C7218" t="str">
            <v>STRATTERA 40 MG 28 KAP</v>
          </cell>
          <cell r="D7218"/>
          <cell r="E7218"/>
          <cell r="F7218" t="str">
            <v>E726D</v>
          </cell>
          <cell r="G7218"/>
          <cell r="H7218">
            <v>39675</v>
          </cell>
          <cell r="I7218" t="str">
            <v>ORİJİNAL</v>
          </cell>
          <cell r="J7218">
            <v>0.28000000000000003</v>
          </cell>
          <cell r="K7218">
            <v>0.18</v>
          </cell>
          <cell r="L7218">
            <v>0.1</v>
          </cell>
          <cell r="M7218">
            <v>0</v>
          </cell>
        </row>
        <row r="7219">
          <cell r="A7219" t="str">
            <v>A10550</v>
          </cell>
          <cell r="B7219">
            <v>8699673150277</v>
          </cell>
          <cell r="C7219" t="str">
            <v>STRATTERA 60 MG 28 KAP</v>
          </cell>
          <cell r="D7219"/>
          <cell r="E7219"/>
          <cell r="F7219" t="str">
            <v>E726E</v>
          </cell>
          <cell r="G7219"/>
          <cell r="H7219">
            <v>39675</v>
          </cell>
          <cell r="I7219" t="str">
            <v>ORİJİNAL</v>
          </cell>
          <cell r="J7219">
            <v>0.28000000000000003</v>
          </cell>
          <cell r="K7219">
            <v>0.18</v>
          </cell>
          <cell r="L7219">
            <v>0.1</v>
          </cell>
          <cell r="M7219">
            <v>0</v>
          </cell>
        </row>
        <row r="7220">
          <cell r="A7220" t="str">
            <v>A14800</v>
          </cell>
          <cell r="B7220">
            <v>8699673150284</v>
          </cell>
          <cell r="C7220" t="str">
            <v xml:space="preserve">STRATTERA 80 MG 28 KAP </v>
          </cell>
          <cell r="D7220"/>
          <cell r="E7220"/>
          <cell r="F7220" t="str">
            <v>E726F</v>
          </cell>
          <cell r="G7220"/>
          <cell r="H7220">
            <v>41888</v>
          </cell>
          <cell r="I7220" t="str">
            <v>ORİJİNAL</v>
          </cell>
          <cell r="J7220">
            <v>0.28000000000000003</v>
          </cell>
          <cell r="K7220">
            <v>0.18</v>
          </cell>
          <cell r="L7220">
            <v>0.1</v>
          </cell>
          <cell r="M7220">
            <v>0</v>
          </cell>
        </row>
        <row r="7221">
          <cell r="A7221" t="str">
            <v>A13538</v>
          </cell>
          <cell r="B7221">
            <v>8690570513004</v>
          </cell>
          <cell r="C7221" t="str">
            <v>STREPSPRAY PLUS ORAL SPREY (HEXADAMIN ORAL SPREY)</v>
          </cell>
          <cell r="D7221"/>
          <cell r="E7221"/>
          <cell r="F7221" t="str">
            <v>E080A</v>
          </cell>
          <cell r="G7221"/>
          <cell r="H7221">
            <v>41292</v>
          </cell>
          <cell r="I7221" t="str">
            <v>YİRMİ YIL</v>
          </cell>
          <cell r="J7221">
            <v>0.49</v>
          </cell>
          <cell r="K7221">
            <v>0.19</v>
          </cell>
          <cell r="L7221">
            <v>0.09</v>
          </cell>
          <cell r="M7221">
            <v>0.09</v>
          </cell>
        </row>
        <row r="7222">
          <cell r="A7222" t="str">
            <v>A07460</v>
          </cell>
          <cell r="B7222">
            <v>8699738790677</v>
          </cell>
          <cell r="C7222" t="str">
            <v>STREPTASE 1.5 MIU 5 ML 1 FLK</v>
          </cell>
          <cell r="D7222"/>
          <cell r="E7222"/>
          <cell r="F7222"/>
          <cell r="G7222"/>
          <cell r="H7222"/>
          <cell r="I7222" t="str">
            <v>YİRMİ YIL</v>
          </cell>
          <cell r="J7222">
            <v>0.28000000000000003</v>
          </cell>
          <cell r="K7222">
            <v>0.1</v>
          </cell>
          <cell r="L7222">
            <v>0</v>
          </cell>
          <cell r="M7222">
            <v>0</v>
          </cell>
        </row>
        <row r="7223">
          <cell r="A7223" t="str">
            <v>A07467</v>
          </cell>
          <cell r="B7223">
            <v>8699508270125</v>
          </cell>
          <cell r="C7223" t="str">
            <v>STREPTOMYCINE SULFATE 1 GR 1 FLK (I.E.ULAGAY)</v>
          </cell>
          <cell r="D7223"/>
          <cell r="E7223"/>
          <cell r="F7223" t="str">
            <v>E224A</v>
          </cell>
          <cell r="G7223"/>
          <cell r="H7223"/>
          <cell r="I7223" t="str">
            <v>YİRMİ YIL</v>
          </cell>
          <cell r="J7223">
            <v>0.4</v>
          </cell>
          <cell r="K7223">
            <v>0.1</v>
          </cell>
          <cell r="L7223">
            <v>0</v>
          </cell>
          <cell r="M7223">
            <v>0</v>
          </cell>
        </row>
        <row r="7224">
          <cell r="A7224" t="str">
            <v>A15100</v>
          </cell>
          <cell r="B7224">
            <v>8698760090083</v>
          </cell>
          <cell r="C7224" t="str">
            <v>STRIBILD 30 FTB</v>
          </cell>
          <cell r="D7224"/>
          <cell r="E7224"/>
          <cell r="F7224"/>
          <cell r="G7224"/>
          <cell r="H7224">
            <v>42124</v>
          </cell>
          <cell r="I7224" t="str">
            <v>ORİJİNAL</v>
          </cell>
          <cell r="J7224">
            <v>0.41</v>
          </cell>
          <cell r="K7224">
            <v>0.31</v>
          </cell>
          <cell r="L7224">
            <v>0.1</v>
          </cell>
          <cell r="M7224">
            <v>0</v>
          </cell>
        </row>
        <row r="7225">
          <cell r="A7225" t="str">
            <v>A07469</v>
          </cell>
          <cell r="B7225">
            <v>8699622570255</v>
          </cell>
          <cell r="C7225" t="str">
            <v>SUBITOL 50 MG/5 ML 120 ML SURUP</v>
          </cell>
          <cell r="D7225"/>
          <cell r="E7225"/>
          <cell r="F7225" t="str">
            <v>E181A</v>
          </cell>
          <cell r="G7225"/>
          <cell r="H7225"/>
          <cell r="I7225" t="str">
            <v>YİRMİ YIL</v>
          </cell>
          <cell r="J7225">
            <v>0.41990000000000005</v>
          </cell>
          <cell r="K7225">
            <v>0.11990000000000001</v>
          </cell>
          <cell r="L7225">
            <v>1.9900000000000001E-2</v>
          </cell>
          <cell r="M7225">
            <v>1.9900000000000001E-2</v>
          </cell>
        </row>
        <row r="7226">
          <cell r="A7226" t="str">
            <v>A11428</v>
          </cell>
          <cell r="B7226">
            <v>8699510050012</v>
          </cell>
          <cell r="C7226" t="str">
            <v>SUBOXONE 2 MG 28 SUBLINGUAL TB</v>
          </cell>
          <cell r="D7226"/>
          <cell r="E7226"/>
          <cell r="F7226"/>
          <cell r="G7226"/>
          <cell r="H7226">
            <v>40183</v>
          </cell>
          <cell r="I7226" t="str">
            <v>ORİJİNAL</v>
          </cell>
          <cell r="J7226">
            <v>0.41</v>
          </cell>
          <cell r="K7226">
            <v>0.31</v>
          </cell>
          <cell r="L7226">
            <v>0.1</v>
          </cell>
          <cell r="M7226">
            <v>0</v>
          </cell>
        </row>
        <row r="7227">
          <cell r="A7227" t="str">
            <v>A11429</v>
          </cell>
          <cell r="B7227">
            <v>8699510050029</v>
          </cell>
          <cell r="C7227" t="str">
            <v>SUBOXONE 8 MG 28 SUBLINGUAL TB</v>
          </cell>
          <cell r="D7227"/>
          <cell r="E7227"/>
          <cell r="F7227"/>
          <cell r="G7227"/>
          <cell r="H7227">
            <v>40183</v>
          </cell>
          <cell r="I7227" t="str">
            <v>ORİJİNAL</v>
          </cell>
          <cell r="J7227">
            <v>0.41</v>
          </cell>
          <cell r="K7227">
            <v>0.31</v>
          </cell>
          <cell r="L7227">
            <v>0.1</v>
          </cell>
          <cell r="M7227">
            <v>0</v>
          </cell>
        </row>
        <row r="7228">
          <cell r="A7228" t="str">
            <v>A07473</v>
          </cell>
          <cell r="B7228">
            <v>8699522571253</v>
          </cell>
          <cell r="C7228" t="str">
            <v>SUDAFED 30 MG/5 ML 150 ML SURUP</v>
          </cell>
          <cell r="D7228"/>
          <cell r="E7228"/>
          <cell r="F7228" t="str">
            <v>E266C</v>
          </cell>
          <cell r="G7228"/>
          <cell r="H7228"/>
          <cell r="I7228" t="str">
            <v>YİRMİ YIL</v>
          </cell>
          <cell r="J7228">
            <v>0.4</v>
          </cell>
          <cell r="K7228">
            <v>0.1</v>
          </cell>
          <cell r="L7228">
            <v>0</v>
          </cell>
          <cell r="M7228">
            <v>0</v>
          </cell>
        </row>
        <row r="7229">
          <cell r="A7229" t="str">
            <v>A07474</v>
          </cell>
          <cell r="B7229">
            <v>8699522015269</v>
          </cell>
          <cell r="C7229" t="str">
            <v>SUDAFED 60 MG 30 TB</v>
          </cell>
          <cell r="D7229"/>
          <cell r="E7229"/>
          <cell r="F7229" t="str">
            <v>E266A</v>
          </cell>
          <cell r="G7229"/>
          <cell r="H7229"/>
          <cell r="I7229" t="str">
            <v>YİRMİ YIL</v>
          </cell>
          <cell r="J7229">
            <v>0.4</v>
          </cell>
          <cell r="K7229">
            <v>0.1</v>
          </cell>
          <cell r="L7229">
            <v>0</v>
          </cell>
          <cell r="M7229">
            <v>0</v>
          </cell>
        </row>
        <row r="7230">
          <cell r="A7230" t="str">
            <v>A12411</v>
          </cell>
          <cell r="B7230">
            <v>8699828750482</v>
          </cell>
          <cell r="C7230" t="str">
            <v>SUKROFER 100 MG/5ML  IV 5 AMP</v>
          </cell>
          <cell r="D7230"/>
          <cell r="E7230"/>
          <cell r="F7230" t="str">
            <v>E451A</v>
          </cell>
          <cell r="G7230"/>
          <cell r="H7230">
            <v>40730</v>
          </cell>
          <cell r="I7230" t="str">
            <v>YİRMİ YIL</v>
          </cell>
          <cell r="J7230">
            <v>0.28000000000000003</v>
          </cell>
          <cell r="K7230">
            <v>0.1</v>
          </cell>
          <cell r="L7230">
            <v>0</v>
          </cell>
          <cell r="M7230">
            <v>0</v>
          </cell>
        </row>
        <row r="7231">
          <cell r="A7231" t="str">
            <v>A07481</v>
          </cell>
          <cell r="B7231">
            <v>8699814270116</v>
          </cell>
          <cell r="C7231" t="str">
            <v>SULBAKSIT IM 1GR/500MG 1 FLK</v>
          </cell>
          <cell r="D7231"/>
          <cell r="E7231"/>
          <cell r="F7231" t="str">
            <v>E006E</v>
          </cell>
          <cell r="G7231"/>
          <cell r="H7231"/>
          <cell r="I7231" t="str">
            <v>YİRMİ YIL</v>
          </cell>
          <cell r="J7231">
            <v>0.4</v>
          </cell>
          <cell r="K7231">
            <v>0.1</v>
          </cell>
          <cell r="L7231">
            <v>0</v>
          </cell>
          <cell r="M7231">
            <v>0</v>
          </cell>
        </row>
        <row r="7232">
          <cell r="A7232" t="str">
            <v>A07482</v>
          </cell>
          <cell r="B7232">
            <v>8699814270093</v>
          </cell>
          <cell r="C7232" t="str">
            <v>SULBAKSIT IM 250MG/125MG 1 FLK</v>
          </cell>
          <cell r="D7232"/>
          <cell r="E7232"/>
          <cell r="F7232" t="str">
            <v>E006I</v>
          </cell>
          <cell r="G7232"/>
          <cell r="H7232"/>
          <cell r="I7232" t="str">
            <v>YİRMİ YIL</v>
          </cell>
          <cell r="J7232">
            <v>0.4</v>
          </cell>
          <cell r="K7232">
            <v>0.1</v>
          </cell>
          <cell r="L7232">
            <v>0</v>
          </cell>
          <cell r="M7232">
            <v>0</v>
          </cell>
        </row>
        <row r="7233">
          <cell r="A7233" t="str">
            <v>A07483</v>
          </cell>
          <cell r="B7233">
            <v>8699814270109</v>
          </cell>
          <cell r="C7233" t="str">
            <v>SULBAKSIT IM 500MG/250MG 1 FLK</v>
          </cell>
          <cell r="D7233"/>
          <cell r="E7233"/>
          <cell r="F7233" t="str">
            <v>E006G</v>
          </cell>
          <cell r="G7233"/>
          <cell r="H7233"/>
          <cell r="I7233" t="str">
            <v>YİRMİ YIL</v>
          </cell>
          <cell r="J7233">
            <v>0.4</v>
          </cell>
          <cell r="K7233">
            <v>0.1</v>
          </cell>
          <cell r="L7233">
            <v>0</v>
          </cell>
          <cell r="M7233">
            <v>0</v>
          </cell>
        </row>
        <row r="7234">
          <cell r="A7234" t="str">
            <v>A07484</v>
          </cell>
          <cell r="B7234">
            <v>8699814270147</v>
          </cell>
          <cell r="C7234" t="str">
            <v>SULBAKSIT IV 1GR/500MG 1 FLK</v>
          </cell>
          <cell r="D7234"/>
          <cell r="E7234"/>
          <cell r="F7234" t="str">
            <v>E006D</v>
          </cell>
          <cell r="G7234"/>
          <cell r="H7234"/>
          <cell r="I7234" t="str">
            <v>YİRMİ YIL</v>
          </cell>
          <cell r="J7234">
            <v>0.4</v>
          </cell>
          <cell r="K7234">
            <v>0.1</v>
          </cell>
          <cell r="L7234">
            <v>0</v>
          </cell>
          <cell r="M7234">
            <v>0</v>
          </cell>
        </row>
        <row r="7235">
          <cell r="A7235" t="str">
            <v>A07485</v>
          </cell>
          <cell r="B7235">
            <v>8699814270123</v>
          </cell>
          <cell r="C7235" t="str">
            <v>SULBAKSIT IV 250 MG/125MG 1 FLK</v>
          </cell>
          <cell r="D7235"/>
          <cell r="E7235"/>
          <cell r="F7235" t="str">
            <v>E006H</v>
          </cell>
          <cell r="G7235"/>
          <cell r="H7235"/>
          <cell r="I7235" t="str">
            <v>YİRMİ YIL</v>
          </cell>
          <cell r="J7235">
            <v>0.4</v>
          </cell>
          <cell r="K7235">
            <v>0.1</v>
          </cell>
          <cell r="L7235">
            <v>0</v>
          </cell>
          <cell r="M7235">
            <v>0</v>
          </cell>
        </row>
        <row r="7236">
          <cell r="A7236" t="str">
            <v>A07486</v>
          </cell>
          <cell r="B7236">
            <v>8699814270130</v>
          </cell>
          <cell r="C7236" t="str">
            <v>SULBAKSIT IV 500MG/250MG 1 FLK</v>
          </cell>
          <cell r="D7236"/>
          <cell r="E7236"/>
          <cell r="F7236" t="str">
            <v>E006F</v>
          </cell>
          <cell r="G7236"/>
          <cell r="H7236"/>
          <cell r="I7236" t="str">
            <v>YİRMİ YIL</v>
          </cell>
          <cell r="J7236">
            <v>0.4</v>
          </cell>
          <cell r="K7236">
            <v>0.1</v>
          </cell>
          <cell r="L7236">
            <v>0</v>
          </cell>
          <cell r="M7236">
            <v>0</v>
          </cell>
        </row>
        <row r="7237">
          <cell r="A7237" t="str">
            <v>A12876</v>
          </cell>
          <cell r="B7237">
            <v>8699508280179</v>
          </cell>
          <cell r="C7237" t="str">
            <v>SULCID 250 MG/5 ML ORAL SUSPANSIYON HAZ. ICIN KURU TOZ 100 ML</v>
          </cell>
          <cell r="D7237"/>
          <cell r="E7237"/>
          <cell r="F7237" t="str">
            <v>E006C</v>
          </cell>
          <cell r="G7237"/>
          <cell r="H7237">
            <v>40990</v>
          </cell>
          <cell r="I7237" t="str">
            <v>YİRMİ YIL</v>
          </cell>
          <cell r="J7237">
            <v>0.28000000000000003</v>
          </cell>
          <cell r="K7237">
            <v>0.1</v>
          </cell>
          <cell r="L7237">
            <v>0</v>
          </cell>
          <cell r="M7237">
            <v>0</v>
          </cell>
        </row>
        <row r="7238">
          <cell r="A7238" t="str">
            <v>A07488</v>
          </cell>
          <cell r="B7238">
            <v>8699508280056</v>
          </cell>
          <cell r="C7238" t="str">
            <v>SULCID 250MG/5 ML 40 ML SUSP</v>
          </cell>
          <cell r="D7238"/>
          <cell r="E7238"/>
          <cell r="F7238" t="str">
            <v>E006C</v>
          </cell>
          <cell r="G7238"/>
          <cell r="H7238"/>
          <cell r="I7238" t="str">
            <v>YİRMİ YIL</v>
          </cell>
          <cell r="J7238">
            <v>0.4</v>
          </cell>
          <cell r="K7238">
            <v>0.1</v>
          </cell>
          <cell r="L7238">
            <v>0</v>
          </cell>
          <cell r="M7238">
            <v>0</v>
          </cell>
        </row>
        <row r="7239">
          <cell r="A7239" t="str">
            <v>A07489</v>
          </cell>
          <cell r="B7239">
            <v>8699508280063</v>
          </cell>
          <cell r="C7239" t="str">
            <v>SULCID 250MG/5 ML 70 ML SUSP</v>
          </cell>
          <cell r="D7239"/>
          <cell r="E7239"/>
          <cell r="F7239" t="str">
            <v>E006C</v>
          </cell>
          <cell r="G7239"/>
          <cell r="H7239"/>
          <cell r="I7239" t="str">
            <v>YİRMİ YIL</v>
          </cell>
          <cell r="J7239">
            <v>0.4</v>
          </cell>
          <cell r="K7239">
            <v>0.1</v>
          </cell>
          <cell r="L7239">
            <v>0</v>
          </cell>
          <cell r="M7239">
            <v>0</v>
          </cell>
        </row>
        <row r="7240">
          <cell r="A7240" t="str">
            <v>A07490</v>
          </cell>
          <cell r="B7240">
            <v>8699508090457</v>
          </cell>
          <cell r="C7240" t="str">
            <v>SULCID 375 MG 10 FTB</v>
          </cell>
          <cell r="D7240"/>
          <cell r="E7240"/>
          <cell r="F7240" t="str">
            <v>E006A</v>
          </cell>
          <cell r="G7240"/>
          <cell r="H7240"/>
          <cell r="I7240" t="str">
            <v>YİRMİ YIL</v>
          </cell>
          <cell r="J7240">
            <v>0.4</v>
          </cell>
          <cell r="K7240">
            <v>0.1</v>
          </cell>
          <cell r="L7240">
            <v>0</v>
          </cell>
          <cell r="M7240">
            <v>0</v>
          </cell>
        </row>
        <row r="7241">
          <cell r="A7241" t="str">
            <v xml:space="preserve">A10011 </v>
          </cell>
          <cell r="B7241">
            <v>8699508090570</v>
          </cell>
          <cell r="C7241" t="str">
            <v>SULCID 375 MG 14 FTB</v>
          </cell>
          <cell r="D7241"/>
          <cell r="E7241"/>
          <cell r="F7241" t="str">
            <v xml:space="preserve">E006A </v>
          </cell>
          <cell r="G7241"/>
          <cell r="H7241"/>
          <cell r="I7241" t="str">
            <v>YİRMİ YIL</v>
          </cell>
          <cell r="J7241">
            <v>0.28000000000000003</v>
          </cell>
          <cell r="K7241">
            <v>0.1</v>
          </cell>
          <cell r="L7241">
            <v>0</v>
          </cell>
          <cell r="M7241">
            <v>0</v>
          </cell>
        </row>
        <row r="7242">
          <cell r="A7242" t="str">
            <v>A12661</v>
          </cell>
          <cell r="B7242">
            <v>8699508090587</v>
          </cell>
          <cell r="C7242" t="str">
            <v>SULCID 375 MG 20 FTB</v>
          </cell>
          <cell r="D7242"/>
          <cell r="E7242"/>
          <cell r="F7242" t="str">
            <v xml:space="preserve">E006A </v>
          </cell>
          <cell r="G7242"/>
          <cell r="H7242">
            <v>40913</v>
          </cell>
          <cell r="I7242" t="str">
            <v>YİRMİ YIL</v>
          </cell>
          <cell r="J7242">
            <v>0.28000000000000003</v>
          </cell>
          <cell r="K7242">
            <v>0.1</v>
          </cell>
          <cell r="L7242">
            <v>0</v>
          </cell>
          <cell r="M7242">
            <v>0</v>
          </cell>
        </row>
        <row r="7243">
          <cell r="A7243" t="str">
            <v>A07491</v>
          </cell>
          <cell r="B7243">
            <v>8699508270514</v>
          </cell>
          <cell r="C7243" t="str">
            <v>SULCID 500 MG IM 1 FLK</v>
          </cell>
          <cell r="D7243"/>
          <cell r="E7243"/>
          <cell r="F7243" t="str">
            <v>E006G</v>
          </cell>
          <cell r="G7243"/>
          <cell r="H7243"/>
          <cell r="I7243" t="str">
            <v>YİRMİ YIL</v>
          </cell>
          <cell r="J7243">
            <v>0.4</v>
          </cell>
          <cell r="K7243">
            <v>0.1</v>
          </cell>
          <cell r="L7243">
            <v>0</v>
          </cell>
          <cell r="M7243">
            <v>0</v>
          </cell>
        </row>
        <row r="7244">
          <cell r="A7244" t="str">
            <v>A07492</v>
          </cell>
          <cell r="B7244">
            <v>8699508270248</v>
          </cell>
          <cell r="C7244" t="str">
            <v>SULCID 500 MG IM/IV 1 FLK</v>
          </cell>
          <cell r="D7244"/>
          <cell r="E7244"/>
          <cell r="F7244" t="str">
            <v>E006F</v>
          </cell>
          <cell r="G7244"/>
          <cell r="H7244"/>
          <cell r="I7244" t="str">
            <v>YİRMİ YIL</v>
          </cell>
          <cell r="J7244">
            <v>0.4</v>
          </cell>
          <cell r="K7244">
            <v>0.1</v>
          </cell>
          <cell r="L7244">
            <v>0</v>
          </cell>
          <cell r="M7244">
            <v>0</v>
          </cell>
        </row>
        <row r="7245">
          <cell r="A7245" t="str">
            <v>A07493</v>
          </cell>
          <cell r="B7245">
            <v>8699508090525</v>
          </cell>
          <cell r="C7245" t="str">
            <v>SULCID 750 MG 10 FTB</v>
          </cell>
          <cell r="D7245"/>
          <cell r="E7245"/>
          <cell r="F7245" t="str">
            <v>E006B</v>
          </cell>
          <cell r="G7245"/>
          <cell r="H7245"/>
          <cell r="I7245" t="str">
            <v>YİRMİ YIL</v>
          </cell>
          <cell r="J7245">
            <v>0.28000000000000003</v>
          </cell>
          <cell r="K7245">
            <v>0.1</v>
          </cell>
          <cell r="L7245">
            <v>0</v>
          </cell>
          <cell r="M7245">
            <v>0</v>
          </cell>
        </row>
        <row r="7246">
          <cell r="A7246" t="str">
            <v xml:space="preserve">A10012 </v>
          </cell>
          <cell r="B7246">
            <v>8699508090594</v>
          </cell>
          <cell r="C7246" t="str">
            <v>SULCID 750 MG 14 FTB</v>
          </cell>
          <cell r="D7246"/>
          <cell r="E7246"/>
          <cell r="F7246" t="str">
            <v xml:space="preserve">E006B </v>
          </cell>
          <cell r="G7246"/>
          <cell r="H7246"/>
          <cell r="I7246" t="str">
            <v>YİRMİ YIL</v>
          </cell>
          <cell r="J7246">
            <v>0.28000000000000003</v>
          </cell>
          <cell r="K7246">
            <v>0.1</v>
          </cell>
          <cell r="L7246">
            <v>0</v>
          </cell>
          <cell r="M7246">
            <v>0</v>
          </cell>
        </row>
        <row r="7247">
          <cell r="A7247" t="str">
            <v>A07494</v>
          </cell>
          <cell r="B7247">
            <v>8699508270521</v>
          </cell>
          <cell r="C7247" t="str">
            <v>SULCID IM 1 GR/500 MG 1 FLK</v>
          </cell>
          <cell r="D7247"/>
          <cell r="E7247"/>
          <cell r="F7247" t="str">
            <v>E006E</v>
          </cell>
          <cell r="G7247"/>
          <cell r="H7247"/>
          <cell r="I7247" t="str">
            <v>YİRMİ YIL</v>
          </cell>
          <cell r="J7247">
            <v>0.4</v>
          </cell>
          <cell r="K7247">
            <v>0.1</v>
          </cell>
          <cell r="L7247">
            <v>0</v>
          </cell>
          <cell r="M7247">
            <v>0</v>
          </cell>
        </row>
        <row r="7248">
          <cell r="A7248" t="str">
            <v>A07495</v>
          </cell>
          <cell r="B7248">
            <v>8699508270507</v>
          </cell>
          <cell r="C7248" t="str">
            <v>SULCID IM 250 MG/125 MG 1 FLK</v>
          </cell>
          <cell r="D7248"/>
          <cell r="E7248"/>
          <cell r="F7248" t="str">
            <v>E006I</v>
          </cell>
          <cell r="G7248"/>
          <cell r="H7248"/>
          <cell r="I7248" t="str">
            <v>YİRMİ YIL</v>
          </cell>
          <cell r="J7248">
            <v>0.4</v>
          </cell>
          <cell r="K7248">
            <v>0.1</v>
          </cell>
          <cell r="L7248">
            <v>0</v>
          </cell>
          <cell r="M7248">
            <v>0</v>
          </cell>
        </row>
        <row r="7249">
          <cell r="A7249" t="str">
            <v>A07496</v>
          </cell>
          <cell r="B7249">
            <v>8699508270255</v>
          </cell>
          <cell r="C7249" t="str">
            <v>SULCID IM/IV 1 GR/500 MG 1 FLK</v>
          </cell>
          <cell r="D7249"/>
          <cell r="E7249"/>
          <cell r="F7249" t="str">
            <v>E006D</v>
          </cell>
          <cell r="G7249"/>
          <cell r="H7249"/>
          <cell r="I7249" t="str">
            <v>YİRMİ YIL</v>
          </cell>
          <cell r="J7249">
            <v>0.4</v>
          </cell>
          <cell r="K7249">
            <v>0.1</v>
          </cell>
          <cell r="L7249">
            <v>0</v>
          </cell>
          <cell r="M7249">
            <v>0</v>
          </cell>
        </row>
        <row r="7250">
          <cell r="A7250" t="str">
            <v>A07497</v>
          </cell>
          <cell r="B7250">
            <v>8699508270231</v>
          </cell>
          <cell r="C7250" t="str">
            <v>SULCID IM/IV 250 MG/125 MG 1 FLK</v>
          </cell>
          <cell r="D7250"/>
          <cell r="E7250"/>
          <cell r="F7250" t="str">
            <v>E006H</v>
          </cell>
          <cell r="G7250"/>
          <cell r="H7250"/>
          <cell r="I7250" t="str">
            <v>YİRMİ YIL</v>
          </cell>
          <cell r="J7250">
            <v>0.4</v>
          </cell>
          <cell r="K7250">
            <v>0.1</v>
          </cell>
          <cell r="L7250">
            <v>0</v>
          </cell>
          <cell r="M7250">
            <v>0</v>
          </cell>
        </row>
        <row r="7251">
          <cell r="A7251" t="str">
            <v>A07500</v>
          </cell>
          <cell r="B7251">
            <v>8699527400251</v>
          </cell>
          <cell r="C7251" t="str">
            <v>SULFARHIN 12 GR BURUN POMADI</v>
          </cell>
          <cell r="D7251"/>
          <cell r="E7251"/>
          <cell r="F7251"/>
          <cell r="G7251"/>
          <cell r="H7251"/>
          <cell r="I7251" t="str">
            <v>YİRMİ YIL</v>
          </cell>
          <cell r="J7251">
            <v>0.4</v>
          </cell>
          <cell r="K7251">
            <v>0.1</v>
          </cell>
          <cell r="L7251">
            <v>0</v>
          </cell>
          <cell r="M7251">
            <v>0</v>
          </cell>
        </row>
        <row r="7252">
          <cell r="A7252" t="str">
            <v>A07505</v>
          </cell>
          <cell r="B7252">
            <v>8699584340835</v>
          </cell>
          <cell r="C7252" t="str">
            <v>SULIDIN %1 30 GR JEL</v>
          </cell>
          <cell r="D7252">
            <v>8699584340217</v>
          </cell>
          <cell r="E7252"/>
          <cell r="F7252" t="str">
            <v>E247B</v>
          </cell>
          <cell r="G7252"/>
          <cell r="H7252"/>
          <cell r="I7252" t="str">
            <v>YİRMİ YIL</v>
          </cell>
          <cell r="J7252">
            <v>0.28000000000000003</v>
          </cell>
          <cell r="K7252">
            <v>0.1</v>
          </cell>
          <cell r="L7252">
            <v>0</v>
          </cell>
          <cell r="M7252">
            <v>0</v>
          </cell>
        </row>
        <row r="7253">
          <cell r="A7253" t="str">
            <v>A13592</v>
          </cell>
          <cell r="B7253">
            <v>8699584340842</v>
          </cell>
          <cell r="C7253" t="str">
            <v>SULIDIN PLUS LIKIT JEL  50 G</v>
          </cell>
          <cell r="D7253">
            <v>8699584340446</v>
          </cell>
          <cell r="E7253"/>
          <cell r="F7253" t="str">
            <v>E247C</v>
          </cell>
          <cell r="G7253"/>
          <cell r="H7253">
            <v>41292</v>
          </cell>
          <cell r="I7253" t="str">
            <v>JENERİK</v>
          </cell>
          <cell r="J7253">
            <v>0.28000000000000003</v>
          </cell>
          <cell r="K7253">
            <v>0.18</v>
          </cell>
          <cell r="L7253">
            <v>0.1</v>
          </cell>
          <cell r="M7253">
            <v>0</v>
          </cell>
        </row>
        <row r="7254">
          <cell r="A7254" t="str">
            <v>A13773</v>
          </cell>
          <cell r="B7254">
            <v>8699514030249</v>
          </cell>
          <cell r="C7254" t="str">
            <v>SULINEX 150 MG XR 28 TB</v>
          </cell>
          <cell r="D7254"/>
          <cell r="E7254"/>
          <cell r="F7254" t="str">
            <v>E440C</v>
          </cell>
          <cell r="G7254"/>
          <cell r="H7254">
            <v>41390</v>
          </cell>
          <cell r="I7254" t="str">
            <v>JENERİK</v>
          </cell>
          <cell r="J7254">
            <v>0.28000000000000003</v>
          </cell>
          <cell r="K7254">
            <v>0.18</v>
          </cell>
          <cell r="L7254">
            <v>0.1</v>
          </cell>
          <cell r="M7254">
            <v>0</v>
          </cell>
        </row>
        <row r="7255">
          <cell r="A7255" t="str">
            <v>A14578</v>
          </cell>
          <cell r="B7255">
            <v>8699514030263</v>
          </cell>
          <cell r="C7255" t="str">
            <v>SULINEX 225 MG XR 28 TB</v>
          </cell>
          <cell r="D7255"/>
          <cell r="E7255"/>
          <cell r="F7255"/>
          <cell r="G7255"/>
          <cell r="H7255">
            <v>41858</v>
          </cell>
          <cell r="I7255" t="str">
            <v>JENERİK</v>
          </cell>
          <cell r="J7255">
            <v>0.28000000000000003</v>
          </cell>
          <cell r="K7255">
            <v>0.18</v>
          </cell>
          <cell r="L7255">
            <v>0.1</v>
          </cell>
          <cell r="M7255">
            <v>0</v>
          </cell>
        </row>
        <row r="7256">
          <cell r="A7256" t="str">
            <v>A13774</v>
          </cell>
          <cell r="B7256">
            <v>8699514030201</v>
          </cell>
          <cell r="C7256" t="str">
            <v>SULINEX 37,5 MG XR 28 TB</v>
          </cell>
          <cell r="D7256"/>
          <cell r="E7256"/>
          <cell r="F7256" t="str">
            <v>E440A</v>
          </cell>
          <cell r="G7256"/>
          <cell r="H7256">
            <v>41390</v>
          </cell>
          <cell r="I7256" t="str">
            <v>JENERİK</v>
          </cell>
          <cell r="J7256">
            <v>0.28000000000000003</v>
          </cell>
          <cell r="K7256">
            <v>0.18</v>
          </cell>
          <cell r="L7256">
            <v>0.1</v>
          </cell>
          <cell r="M7256">
            <v>0</v>
          </cell>
        </row>
        <row r="7257">
          <cell r="A7257" t="str">
            <v>A13775</v>
          </cell>
          <cell r="B7257">
            <v>8699514030225</v>
          </cell>
          <cell r="C7257" t="str">
            <v>SULINEX 75 MG XR 28 TB</v>
          </cell>
          <cell r="D7257"/>
          <cell r="E7257"/>
          <cell r="F7257" t="str">
            <v>E440B</v>
          </cell>
          <cell r="G7257"/>
          <cell r="H7257">
            <v>41390</v>
          </cell>
          <cell r="I7257" t="str">
            <v>JENERİK</v>
          </cell>
          <cell r="J7257">
            <v>0.28000000000000003</v>
          </cell>
          <cell r="K7257">
            <v>0.18</v>
          </cell>
          <cell r="L7257">
            <v>0.1</v>
          </cell>
          <cell r="M7257">
            <v>0</v>
          </cell>
        </row>
        <row r="7258">
          <cell r="A7258" t="str">
            <v>A14579</v>
          </cell>
          <cell r="B7258">
            <v>8699591340026</v>
          </cell>
          <cell r="C7258" t="str">
            <v>SULJEL JEL  % 3 30 GR JEL</v>
          </cell>
          <cell r="D7258"/>
          <cell r="E7258"/>
          <cell r="F7258"/>
          <cell r="G7258"/>
          <cell r="H7258">
            <v>41858</v>
          </cell>
          <cell r="I7258" t="str">
            <v>YİRMİ YIL</v>
          </cell>
          <cell r="J7258">
            <v>0.77</v>
          </cell>
          <cell r="K7258">
            <v>0.59</v>
          </cell>
          <cell r="L7258">
            <v>0.49</v>
          </cell>
          <cell r="M7258">
            <v>0.49</v>
          </cell>
        </row>
        <row r="7259">
          <cell r="A7259" t="str">
            <v>A07507</v>
          </cell>
          <cell r="B7259">
            <v>8699532270658</v>
          </cell>
          <cell r="C7259" t="str">
            <v>SULPERAZON IM 1GR/1GR 1 FLK</v>
          </cell>
          <cell r="D7259"/>
          <cell r="E7259"/>
          <cell r="F7259" t="str">
            <v>E285C</v>
          </cell>
          <cell r="G7259"/>
          <cell r="H7259"/>
          <cell r="I7259" t="str">
            <v>YİRMİ YIL</v>
          </cell>
          <cell r="J7259">
            <v>0.28000000000000003</v>
          </cell>
          <cell r="K7259">
            <v>0.1</v>
          </cell>
          <cell r="L7259">
            <v>0</v>
          </cell>
          <cell r="M7259">
            <v>0</v>
          </cell>
        </row>
        <row r="7260">
          <cell r="A7260" t="str">
            <v>A07508</v>
          </cell>
          <cell r="B7260">
            <v>8699532270665</v>
          </cell>
          <cell r="C7260" t="str">
            <v>SULPERAZON IM/IV 1GR/1GR 1 FLK</v>
          </cell>
          <cell r="D7260"/>
          <cell r="E7260"/>
          <cell r="F7260" t="str">
            <v>E285A</v>
          </cell>
          <cell r="G7260"/>
          <cell r="H7260"/>
          <cell r="I7260" t="str">
            <v>YİRMİ YIL</v>
          </cell>
          <cell r="J7260">
            <v>0.28000000000000003</v>
          </cell>
          <cell r="K7260">
            <v>0.1</v>
          </cell>
          <cell r="L7260">
            <v>0</v>
          </cell>
          <cell r="M7260">
            <v>0</v>
          </cell>
        </row>
        <row r="7261">
          <cell r="A7261" t="str">
            <v>A12902</v>
          </cell>
          <cell r="B7261">
            <v>8699532270221</v>
          </cell>
          <cell r="C7261" t="str">
            <v>SULPERAZON IM/IV 2GR/1GR 1 FLK</v>
          </cell>
          <cell r="D7261"/>
          <cell r="E7261"/>
          <cell r="F7261" t="str">
            <v>E285D</v>
          </cell>
          <cell r="G7261"/>
          <cell r="H7261">
            <v>41011</v>
          </cell>
          <cell r="I7261" t="str">
            <v>YİRMİ YIL</v>
          </cell>
          <cell r="J7261">
            <v>0.28000000000000003</v>
          </cell>
          <cell r="K7261">
            <v>0.1</v>
          </cell>
          <cell r="L7261">
            <v>0</v>
          </cell>
          <cell r="M7261">
            <v>0</v>
          </cell>
        </row>
        <row r="7262">
          <cell r="A7262" t="str">
            <v>A07509</v>
          </cell>
          <cell r="B7262">
            <v>8699809156678</v>
          </cell>
          <cell r="C7262" t="str">
            <v>SULPIR 50 MG 30 KAP</v>
          </cell>
          <cell r="D7262"/>
          <cell r="E7262"/>
          <cell r="F7262" t="str">
            <v>E069B</v>
          </cell>
          <cell r="G7262"/>
          <cell r="H7262"/>
          <cell r="I7262" t="str">
            <v>YİRMİ YIL</v>
          </cell>
          <cell r="J7262">
            <v>0.61399999999999999</v>
          </cell>
          <cell r="K7262">
            <v>0.314</v>
          </cell>
          <cell r="L7262">
            <v>0.214</v>
          </cell>
          <cell r="M7262">
            <v>0.214</v>
          </cell>
        </row>
        <row r="7263">
          <cell r="A7263" t="str">
            <v>A07510</v>
          </cell>
          <cell r="B7263">
            <v>8699717280045</v>
          </cell>
          <cell r="C7263" t="str">
            <v>SULTAMAT 250 MG/5 ML 40 ML SUSP</v>
          </cell>
          <cell r="D7263"/>
          <cell r="E7263"/>
          <cell r="F7263" t="str">
            <v>E006C</v>
          </cell>
          <cell r="G7263"/>
          <cell r="H7263"/>
          <cell r="I7263" t="str">
            <v>YİRMİ YIL</v>
          </cell>
          <cell r="J7263">
            <v>0.4</v>
          </cell>
          <cell r="K7263">
            <v>0.1</v>
          </cell>
          <cell r="L7263">
            <v>0</v>
          </cell>
          <cell r="M7263">
            <v>0</v>
          </cell>
        </row>
        <row r="7264">
          <cell r="A7264" t="str">
            <v>A07511</v>
          </cell>
          <cell r="B7264">
            <v>8699717280038</v>
          </cell>
          <cell r="C7264" t="str">
            <v>SULTAMAT 250 MG/5 ML 70 ML SUSP</v>
          </cell>
          <cell r="D7264"/>
          <cell r="E7264"/>
          <cell r="F7264" t="str">
            <v>E006C</v>
          </cell>
          <cell r="G7264"/>
          <cell r="H7264"/>
          <cell r="I7264" t="str">
            <v>YİRMİ YIL</v>
          </cell>
          <cell r="J7264">
            <v>0.28000000000000003</v>
          </cell>
          <cell r="K7264">
            <v>0.1</v>
          </cell>
          <cell r="L7264">
            <v>0</v>
          </cell>
          <cell r="M7264">
            <v>0</v>
          </cell>
        </row>
        <row r="7265">
          <cell r="A7265" t="str">
            <v>A07512</v>
          </cell>
          <cell r="B7265">
            <v>8699717010017</v>
          </cell>
          <cell r="C7265" t="str">
            <v>SULTAMAT 375 MG 10 TB</v>
          </cell>
          <cell r="D7265"/>
          <cell r="E7265"/>
          <cell r="F7265" t="str">
            <v>E006A</v>
          </cell>
          <cell r="G7265"/>
          <cell r="H7265"/>
          <cell r="I7265" t="str">
            <v>YİRMİ YIL</v>
          </cell>
          <cell r="J7265">
            <v>0.4</v>
          </cell>
          <cell r="K7265">
            <v>0.1</v>
          </cell>
          <cell r="L7265">
            <v>0</v>
          </cell>
          <cell r="M7265">
            <v>0</v>
          </cell>
        </row>
        <row r="7266">
          <cell r="A7266" t="str">
            <v>A07513</v>
          </cell>
          <cell r="B7266">
            <v>8699717010062</v>
          </cell>
          <cell r="C7266" t="str">
            <v>SULTAMAT 750 MG 10 TB</v>
          </cell>
          <cell r="D7266"/>
          <cell r="E7266"/>
          <cell r="F7266" t="str">
            <v>E006B</v>
          </cell>
          <cell r="G7266"/>
          <cell r="H7266"/>
          <cell r="I7266" t="str">
            <v>YİRMİ YIL</v>
          </cell>
          <cell r="J7266">
            <v>0.28000000000000003</v>
          </cell>
          <cell r="K7266">
            <v>0.1</v>
          </cell>
          <cell r="L7266">
            <v>0</v>
          </cell>
          <cell r="M7266">
            <v>0</v>
          </cell>
        </row>
        <row r="7267">
          <cell r="A7267" t="str">
            <v>A07522</v>
          </cell>
          <cell r="B7267">
            <v>8699523090258</v>
          </cell>
          <cell r="C7267" t="str">
            <v>SULTIBAC 375 MG 10 FTB</v>
          </cell>
          <cell r="D7267"/>
          <cell r="E7267"/>
          <cell r="F7267" t="str">
            <v>E006A</v>
          </cell>
          <cell r="G7267"/>
          <cell r="H7267"/>
          <cell r="I7267" t="str">
            <v>YİRMİ YIL</v>
          </cell>
          <cell r="J7267">
            <v>0.4</v>
          </cell>
          <cell r="K7267">
            <v>0.1</v>
          </cell>
          <cell r="L7267">
            <v>0</v>
          </cell>
          <cell r="M7267">
            <v>0</v>
          </cell>
        </row>
        <row r="7268">
          <cell r="A7268" t="str">
            <v>A09454</v>
          </cell>
          <cell r="B7268">
            <v>8699523090135</v>
          </cell>
          <cell r="C7268" t="str">
            <v>SULTIBAC 750 MG 10 FTB</v>
          </cell>
          <cell r="D7268"/>
          <cell r="E7268"/>
          <cell r="F7268" t="str">
            <v>E006B</v>
          </cell>
          <cell r="G7268"/>
          <cell r="H7268"/>
          <cell r="I7268" t="str">
            <v>YİRMİ YIL</v>
          </cell>
          <cell r="J7268">
            <v>0.28000000000000003</v>
          </cell>
          <cell r="K7268">
            <v>0.1</v>
          </cell>
          <cell r="L7268">
            <v>0</v>
          </cell>
          <cell r="M7268">
            <v>0</v>
          </cell>
        </row>
        <row r="7269">
          <cell r="A7269" t="str">
            <v>A13848</v>
          </cell>
          <cell r="B7269">
            <v>8699814270567</v>
          </cell>
          <cell r="C7269" t="str">
            <v>SULZON 1 GR IM  ENJ. TOZ ICEREN FLK</v>
          </cell>
          <cell r="D7269"/>
          <cell r="E7269"/>
          <cell r="F7269" t="str">
            <v>E285C</v>
          </cell>
          <cell r="G7269"/>
          <cell r="H7269">
            <v>41410</v>
          </cell>
          <cell r="I7269" t="str">
            <v>YİRMİ YIL</v>
          </cell>
          <cell r="J7269">
            <v>0.32</v>
          </cell>
          <cell r="K7269">
            <v>0.14000000000000001</v>
          </cell>
          <cell r="L7269">
            <v>0.04</v>
          </cell>
          <cell r="M7269">
            <v>0.04</v>
          </cell>
        </row>
        <row r="7270">
          <cell r="A7270" t="str">
            <v>A13849</v>
          </cell>
          <cell r="B7270">
            <v>8699814270550</v>
          </cell>
          <cell r="C7270" t="str">
            <v>SULZON 1 GR IM/IV  ENJ. TOZ ICEREN FLK</v>
          </cell>
          <cell r="D7270"/>
          <cell r="E7270"/>
          <cell r="F7270" t="str">
            <v>E285A</v>
          </cell>
          <cell r="G7270"/>
          <cell r="H7270">
            <v>41410</v>
          </cell>
          <cell r="I7270" t="str">
            <v>YİRMİ YIL</v>
          </cell>
          <cell r="J7270">
            <v>0.32</v>
          </cell>
          <cell r="K7270">
            <v>0.14000000000000001</v>
          </cell>
          <cell r="L7270">
            <v>0.04</v>
          </cell>
          <cell r="M7270">
            <v>0.04</v>
          </cell>
        </row>
        <row r="7271">
          <cell r="A7271" t="str">
            <v>A13850</v>
          </cell>
          <cell r="B7271">
            <v>8699814270574</v>
          </cell>
          <cell r="C7271" t="str">
            <v>SULZON 2 GR IM/IV ENJ. TOZ ICEREN FLK</v>
          </cell>
          <cell r="D7271"/>
          <cell r="E7271"/>
          <cell r="F7271" t="str">
            <v>E285D</v>
          </cell>
          <cell r="G7271"/>
          <cell r="H7271">
            <v>41410</v>
          </cell>
          <cell r="I7271" t="str">
            <v>YİRMİ YIL</v>
          </cell>
          <cell r="J7271">
            <v>0.32</v>
          </cell>
          <cell r="K7271">
            <v>0.14000000000000001</v>
          </cell>
          <cell r="L7271">
            <v>0.04</v>
          </cell>
          <cell r="M7271">
            <v>0.04</v>
          </cell>
        </row>
        <row r="7272">
          <cell r="A7272" t="str">
            <v>A14084</v>
          </cell>
          <cell r="B7272">
            <v>8699630997785</v>
          </cell>
          <cell r="C7272" t="str">
            <v xml:space="preserve">SUPPORTAN 500 ML </v>
          </cell>
          <cell r="D7272"/>
          <cell r="E7272"/>
          <cell r="F7272"/>
          <cell r="G7272"/>
          <cell r="H7272">
            <v>41551</v>
          </cell>
          <cell r="I7272" t="str">
            <v xml:space="preserve">ENTERAL </v>
          </cell>
          <cell r="J7272">
            <v>0.28000000000000003</v>
          </cell>
          <cell r="K7272">
            <v>0.21</v>
          </cell>
          <cell r="L7272">
            <v>0.11</v>
          </cell>
          <cell r="M7272">
            <v>0</v>
          </cell>
        </row>
        <row r="7273">
          <cell r="A7273" t="str">
            <v>A14580</v>
          </cell>
          <cell r="B7273">
            <v>8699630997716</v>
          </cell>
          <cell r="C7273" t="str">
            <v>SUPPORTAN DRINK CAPPUCINO AROMALI 4X200 ML</v>
          </cell>
          <cell r="D7273"/>
          <cell r="E7273"/>
          <cell r="F7273" t="str">
            <v>E663A</v>
          </cell>
          <cell r="G7273"/>
          <cell r="H7273">
            <v>41858</v>
          </cell>
          <cell r="I7273" t="str">
            <v xml:space="preserve">ENTERAL </v>
          </cell>
          <cell r="J7273">
            <v>0.28000000000000003</v>
          </cell>
          <cell r="K7273">
            <v>0.21</v>
          </cell>
          <cell r="L7273">
            <v>0.11</v>
          </cell>
          <cell r="M7273">
            <v>0</v>
          </cell>
        </row>
        <row r="7274">
          <cell r="A7274" t="str">
            <v>A14581</v>
          </cell>
          <cell r="B7274">
            <v>8699630998249</v>
          </cell>
          <cell r="C7274" t="str">
            <v>SUPPORTAN DRINK TROPIKAL AROMALI 4X200 ML</v>
          </cell>
          <cell r="D7274"/>
          <cell r="E7274"/>
          <cell r="F7274" t="str">
            <v>E663A</v>
          </cell>
          <cell r="G7274"/>
          <cell r="H7274">
            <v>41858</v>
          </cell>
          <cell r="I7274" t="str">
            <v xml:space="preserve">ENTERAL </v>
          </cell>
          <cell r="J7274">
            <v>0.28000000000000003</v>
          </cell>
          <cell r="K7274">
            <v>0.21</v>
          </cell>
          <cell r="L7274">
            <v>0.11</v>
          </cell>
          <cell r="M7274">
            <v>0</v>
          </cell>
        </row>
        <row r="7275">
          <cell r="A7275" t="str">
            <v>A12102</v>
          </cell>
          <cell r="B7275">
            <v>8699717340015</v>
          </cell>
          <cell r="C7275" t="str">
            <v>SUPRAFEN %5 40 GR JEL</v>
          </cell>
          <cell r="D7275"/>
          <cell r="E7275"/>
          <cell r="F7275" t="str">
            <v>E026F</v>
          </cell>
          <cell r="G7275"/>
          <cell r="H7275">
            <v>40563</v>
          </cell>
          <cell r="I7275" t="str">
            <v>YİRMİ YIL</v>
          </cell>
          <cell r="J7275">
            <v>0.43000000000000005</v>
          </cell>
          <cell r="K7275">
            <v>0.13</v>
          </cell>
          <cell r="L7275">
            <v>0.03</v>
          </cell>
          <cell r="M7275">
            <v>0.03</v>
          </cell>
        </row>
        <row r="7276">
          <cell r="A7276" t="str">
            <v>A07545</v>
          </cell>
          <cell r="B7276">
            <v>8699717090262</v>
          </cell>
          <cell r="C7276" t="str">
            <v xml:space="preserve">SUPRAFEN 400 MG 100 FTB </v>
          </cell>
          <cell r="D7276"/>
          <cell r="E7276"/>
          <cell r="F7276" t="str">
            <v>E026A</v>
          </cell>
          <cell r="G7276"/>
          <cell r="H7276"/>
          <cell r="I7276" t="str">
            <v>YİRMİ YIL</v>
          </cell>
          <cell r="J7276">
            <v>0.28000000000000003</v>
          </cell>
          <cell r="K7276">
            <v>0.1</v>
          </cell>
          <cell r="L7276">
            <v>0</v>
          </cell>
          <cell r="M7276">
            <v>0</v>
          </cell>
        </row>
        <row r="7277">
          <cell r="A7277" t="str">
            <v>A10013</v>
          </cell>
          <cell r="B7277">
            <v>8699717090279</v>
          </cell>
          <cell r="C7277" t="str">
            <v xml:space="preserve">SUPRAFEN 400 MG 20  FTB </v>
          </cell>
          <cell r="D7277"/>
          <cell r="E7277"/>
          <cell r="F7277" t="str">
            <v>E026A</v>
          </cell>
          <cell r="G7277"/>
          <cell r="H7277"/>
          <cell r="I7277" t="str">
            <v>YİRMİ YIL</v>
          </cell>
          <cell r="J7277">
            <v>0.4</v>
          </cell>
          <cell r="K7277">
            <v>0.1</v>
          </cell>
          <cell r="L7277">
            <v>0</v>
          </cell>
          <cell r="M7277">
            <v>0</v>
          </cell>
        </row>
        <row r="7278">
          <cell r="A7278" t="str">
            <v>A07546</v>
          </cell>
          <cell r="B7278">
            <v>8699717090255</v>
          </cell>
          <cell r="C7278" t="str">
            <v xml:space="preserve">SUPRAFEN 400 MG 30  FTB </v>
          </cell>
          <cell r="D7278"/>
          <cell r="E7278"/>
          <cell r="F7278" t="str">
            <v>E026A</v>
          </cell>
          <cell r="G7278"/>
          <cell r="H7278"/>
          <cell r="I7278" t="str">
            <v>YİRMİ YIL</v>
          </cell>
          <cell r="J7278">
            <v>0.4</v>
          </cell>
          <cell r="K7278">
            <v>0.1</v>
          </cell>
          <cell r="L7278">
            <v>0</v>
          </cell>
          <cell r="M7278">
            <v>0</v>
          </cell>
        </row>
        <row r="7279">
          <cell r="A7279" t="str">
            <v>A07547</v>
          </cell>
          <cell r="B7279">
            <v>8699586523212</v>
          </cell>
          <cell r="C7279" t="str">
            <v>SUPRANE VOLATIL 240 ML SOL</v>
          </cell>
          <cell r="D7279">
            <v>8699556520203</v>
          </cell>
          <cell r="E7279"/>
          <cell r="F7279"/>
          <cell r="G7279"/>
          <cell r="H7279"/>
          <cell r="I7279" t="str">
            <v>ORİJİNAL</v>
          </cell>
          <cell r="J7279">
            <v>0.41</v>
          </cell>
          <cell r="K7279">
            <v>0.31</v>
          </cell>
          <cell r="L7279">
            <v>0.1</v>
          </cell>
          <cell r="M7279">
            <v>0</v>
          </cell>
        </row>
        <row r="7280">
          <cell r="A7280" t="str">
            <v>A07548</v>
          </cell>
          <cell r="B7280">
            <v>8699546575893</v>
          </cell>
          <cell r="C7280" t="str">
            <v>SUPRAVIT 100 ML SURUP</v>
          </cell>
          <cell r="D7280"/>
          <cell r="E7280"/>
          <cell r="F7280" t="str">
            <v>E448A</v>
          </cell>
          <cell r="G7280"/>
          <cell r="H7280"/>
          <cell r="I7280" t="str">
            <v>YİRMİ YIL</v>
          </cell>
          <cell r="J7280">
            <v>0.4</v>
          </cell>
          <cell r="K7280">
            <v>0.1</v>
          </cell>
          <cell r="L7280">
            <v>0</v>
          </cell>
          <cell r="M7280">
            <v>0</v>
          </cell>
        </row>
        <row r="7281">
          <cell r="A7281" t="str">
            <v>A07549</v>
          </cell>
          <cell r="B7281">
            <v>8699586280115</v>
          </cell>
          <cell r="C7281" t="str">
            <v>SUPRAX 100 MG/5 ML 100 ML SUSP</v>
          </cell>
          <cell r="D7281"/>
          <cell r="E7281"/>
          <cell r="F7281" t="str">
            <v>E203B</v>
          </cell>
          <cell r="G7281" t="str">
            <v>TR-012A</v>
          </cell>
          <cell r="H7281"/>
          <cell r="I7281" t="str">
            <v>ORİJİNAL</v>
          </cell>
          <cell r="J7281">
            <v>0.28000000000000003</v>
          </cell>
          <cell r="K7281">
            <v>0.18</v>
          </cell>
          <cell r="L7281">
            <v>0.1</v>
          </cell>
          <cell r="M7281">
            <v>0</v>
          </cell>
        </row>
        <row r="7282">
          <cell r="A7282" t="str">
            <v>A07550</v>
          </cell>
          <cell r="B7282">
            <v>8699586280108</v>
          </cell>
          <cell r="C7282" t="str">
            <v>SUPRAX 100 MG/5 ML 50 ML SUSP</v>
          </cell>
          <cell r="D7282"/>
          <cell r="E7282"/>
          <cell r="F7282" t="str">
            <v>E203B</v>
          </cell>
          <cell r="G7282" t="str">
            <v>TR-012A</v>
          </cell>
          <cell r="H7282"/>
          <cell r="I7282" t="str">
            <v>ORİJİNAL</v>
          </cell>
          <cell r="J7282">
            <v>0.28000000000000003</v>
          </cell>
          <cell r="K7282">
            <v>0.18</v>
          </cell>
          <cell r="L7282">
            <v>0.1</v>
          </cell>
          <cell r="M7282">
            <v>0</v>
          </cell>
        </row>
        <row r="7283">
          <cell r="A7283" t="str">
            <v>A07551</v>
          </cell>
          <cell r="B7283">
            <v>8699586090110</v>
          </cell>
          <cell r="C7283" t="str">
            <v>SUPRAX 400 MG 10 FTB</v>
          </cell>
          <cell r="D7283"/>
          <cell r="E7283"/>
          <cell r="F7283" t="str">
            <v>E203A</v>
          </cell>
          <cell r="G7283"/>
          <cell r="H7283"/>
          <cell r="I7283" t="str">
            <v>ORİJİNAL</v>
          </cell>
          <cell r="J7283">
            <v>0.28000000000000003</v>
          </cell>
          <cell r="K7283">
            <v>0.18</v>
          </cell>
          <cell r="L7283">
            <v>0.1</v>
          </cell>
          <cell r="M7283">
            <v>0</v>
          </cell>
        </row>
        <row r="7284">
          <cell r="A7284" t="str">
            <v>A07552</v>
          </cell>
          <cell r="B7284">
            <v>8699586092107</v>
          </cell>
          <cell r="C7284" t="str">
            <v>SUPRAX 400 MG 5 FTB</v>
          </cell>
          <cell r="D7284"/>
          <cell r="E7284"/>
          <cell r="F7284" t="str">
            <v>E203A</v>
          </cell>
          <cell r="G7284"/>
          <cell r="H7284"/>
          <cell r="I7284" t="str">
            <v>ORİJİNAL</v>
          </cell>
          <cell r="J7284">
            <v>0.28000000000000003</v>
          </cell>
          <cell r="K7284">
            <v>0.18</v>
          </cell>
          <cell r="L7284">
            <v>0.1</v>
          </cell>
          <cell r="M7284">
            <v>0</v>
          </cell>
        </row>
        <row r="7285">
          <cell r="A7285" t="str">
            <v>A09455</v>
          </cell>
          <cell r="B7285">
            <v>8699586070044</v>
          </cell>
          <cell r="C7285" t="str">
            <v>SUPRAX-DT 400 MG DISP OLABILEN 10 TB</v>
          </cell>
          <cell r="D7285"/>
          <cell r="E7285"/>
          <cell r="F7285" t="str">
            <v>E203A</v>
          </cell>
          <cell r="G7285"/>
          <cell r="H7285"/>
          <cell r="I7285" t="str">
            <v>ORİJİNAL</v>
          </cell>
          <cell r="J7285">
            <v>0.28000000000000003</v>
          </cell>
          <cell r="K7285">
            <v>0.18</v>
          </cell>
          <cell r="L7285">
            <v>0.1</v>
          </cell>
          <cell r="M7285">
            <v>0</v>
          </cell>
        </row>
        <row r="7286">
          <cell r="A7286" t="str">
            <v>A09456</v>
          </cell>
          <cell r="B7286">
            <v>8699586070037</v>
          </cell>
          <cell r="C7286" t="str">
            <v>SUPRAX-DT 400 MG DISP OLABILEN 5 TB</v>
          </cell>
          <cell r="D7286"/>
          <cell r="E7286"/>
          <cell r="F7286" t="str">
            <v>E203A</v>
          </cell>
          <cell r="G7286"/>
          <cell r="H7286"/>
          <cell r="I7286" t="str">
            <v>ORİJİNAL</v>
          </cell>
          <cell r="J7286">
            <v>0.28000000000000003</v>
          </cell>
          <cell r="K7286">
            <v>0.18</v>
          </cell>
          <cell r="L7286">
            <v>0.1</v>
          </cell>
          <cell r="M7286">
            <v>0</v>
          </cell>
        </row>
        <row r="7287">
          <cell r="A7287" t="str">
            <v>A07558</v>
          </cell>
          <cell r="B7287">
            <v>8699809017009</v>
          </cell>
          <cell r="C7287" t="str">
            <v>SURGAM 300 MG 20 TB</v>
          </cell>
          <cell r="D7287"/>
          <cell r="E7287"/>
          <cell r="F7287"/>
          <cell r="G7287"/>
          <cell r="H7287"/>
          <cell r="I7287" t="str">
            <v>YİRMİ YIL</v>
          </cell>
          <cell r="J7287">
            <v>0.4</v>
          </cell>
          <cell r="K7287">
            <v>0.1</v>
          </cell>
          <cell r="L7287">
            <v>0</v>
          </cell>
          <cell r="M7287">
            <v>0</v>
          </cell>
        </row>
        <row r="7288">
          <cell r="A7288" t="str">
            <v>A07559</v>
          </cell>
          <cell r="B7288">
            <v>8699809897007</v>
          </cell>
          <cell r="C7288" t="str">
            <v>SURGAM 300 MG 6 SUPP</v>
          </cell>
          <cell r="D7288"/>
          <cell r="E7288"/>
          <cell r="F7288"/>
          <cell r="G7288"/>
          <cell r="H7288"/>
          <cell r="I7288" t="str">
            <v>YİRMİ YIL</v>
          </cell>
          <cell r="J7288">
            <v>0.4</v>
          </cell>
          <cell r="K7288">
            <v>0.1</v>
          </cell>
          <cell r="L7288">
            <v>0</v>
          </cell>
          <cell r="M7288">
            <v>0</v>
          </cell>
        </row>
        <row r="7289">
          <cell r="A7289" t="str">
            <v>A07560</v>
          </cell>
          <cell r="B7289">
            <v>8699809037014</v>
          </cell>
          <cell r="C7289" t="str">
            <v>SURGAM RETARD 300 MG 20 TB</v>
          </cell>
          <cell r="D7289"/>
          <cell r="E7289"/>
          <cell r="F7289"/>
          <cell r="G7289"/>
          <cell r="H7289"/>
          <cell r="I7289" t="str">
            <v>YİRMİ YIL</v>
          </cell>
          <cell r="J7289">
            <v>0.4</v>
          </cell>
          <cell r="K7289">
            <v>0.1</v>
          </cell>
          <cell r="L7289">
            <v>0</v>
          </cell>
          <cell r="M7289">
            <v>0</v>
          </cell>
        </row>
        <row r="7290">
          <cell r="A7290" t="str">
            <v>A07561</v>
          </cell>
          <cell r="B7290">
            <v>8680656080193</v>
          </cell>
          <cell r="C7290" t="str">
            <v>SURVANTA 25 MG/ML 8 ML FLK</v>
          </cell>
          <cell r="D7290"/>
          <cell r="E7290"/>
          <cell r="F7290"/>
          <cell r="G7290"/>
          <cell r="H7290"/>
          <cell r="I7290" t="str">
            <v>ORİJİNAL</v>
          </cell>
          <cell r="J7290">
            <v>0.32500000000000001</v>
          </cell>
          <cell r="K7290">
            <v>0.32500000000000001</v>
          </cell>
          <cell r="L7290">
            <v>0.2</v>
          </cell>
          <cell r="M7290">
            <v>0</v>
          </cell>
        </row>
        <row r="7291">
          <cell r="A7291" t="str">
            <v>A15350</v>
          </cell>
          <cell r="B7291">
            <v>8699630998096</v>
          </cell>
          <cell r="C7291" t="str">
            <v>SURVIMED OPD 500 ML</v>
          </cell>
          <cell r="D7291"/>
          <cell r="E7291"/>
          <cell r="F7291"/>
          <cell r="G7291"/>
          <cell r="H7291">
            <v>42395</v>
          </cell>
          <cell r="I7291" t="str">
            <v xml:space="preserve">ENTERAL </v>
          </cell>
          <cell r="J7291">
            <v>0.28000000000000003</v>
          </cell>
          <cell r="K7291">
            <v>0.21</v>
          </cell>
          <cell r="L7291">
            <v>0.11</v>
          </cell>
          <cell r="M7291">
            <v>0</v>
          </cell>
        </row>
        <row r="7292">
          <cell r="A7292" t="str">
            <v>A07568</v>
          </cell>
          <cell r="B7292">
            <v>8699874080359</v>
          </cell>
          <cell r="C7292" t="str">
            <v>SUSTANON 250 MG/ML 1 ML 1 AMP</v>
          </cell>
          <cell r="D7292">
            <v>6091403213191</v>
          </cell>
          <cell r="E7292" t="str">
            <v xml:space="preserve">8699636751213 </v>
          </cell>
          <cell r="F7292"/>
          <cell r="G7292"/>
          <cell r="H7292"/>
          <cell r="I7292" t="str">
            <v>YİRMİ YIL</v>
          </cell>
          <cell r="J7292">
            <v>0.4</v>
          </cell>
          <cell r="K7292">
            <v>0.1</v>
          </cell>
          <cell r="L7292">
            <v>0</v>
          </cell>
          <cell r="M7292">
            <v>0</v>
          </cell>
        </row>
        <row r="7293">
          <cell r="A7293" t="str">
            <v>A10551</v>
          </cell>
          <cell r="B7293">
            <v>8681308159427</v>
          </cell>
          <cell r="C7293" t="str">
            <v>SUTENT 12,5 MG 28 KAP</v>
          </cell>
          <cell r="D7293">
            <v>8699532158710</v>
          </cell>
          <cell r="E7293"/>
          <cell r="F7293"/>
          <cell r="G7293"/>
          <cell r="H7293">
            <v>39675</v>
          </cell>
          <cell r="I7293" t="str">
            <v>ORİJİNAL</v>
          </cell>
          <cell r="J7293">
            <v>0.32500000000000001</v>
          </cell>
          <cell r="K7293">
            <v>0.32500000000000001</v>
          </cell>
          <cell r="L7293">
            <v>0.2</v>
          </cell>
          <cell r="M7293">
            <v>0</v>
          </cell>
        </row>
        <row r="7294">
          <cell r="A7294" t="str">
            <v>A10552</v>
          </cell>
          <cell r="B7294">
            <v>8681308159434</v>
          </cell>
          <cell r="C7294" t="str">
            <v>SUTENT 25 MG 28 KAP</v>
          </cell>
          <cell r="D7294">
            <v>8699532158987</v>
          </cell>
          <cell r="E7294"/>
          <cell r="F7294"/>
          <cell r="G7294"/>
          <cell r="H7294">
            <v>39675</v>
          </cell>
          <cell r="I7294" t="str">
            <v>ORİJİNAL</v>
          </cell>
          <cell r="J7294">
            <v>0.32500000000000001</v>
          </cell>
          <cell r="K7294">
            <v>0.32500000000000001</v>
          </cell>
          <cell r="L7294">
            <v>0.2</v>
          </cell>
          <cell r="M7294">
            <v>0</v>
          </cell>
        </row>
        <row r="7295">
          <cell r="A7295" t="str">
            <v>A10553</v>
          </cell>
          <cell r="B7295">
            <v>8681308157553</v>
          </cell>
          <cell r="C7295" t="str">
            <v>SUTENT 50 MG 14 KAP</v>
          </cell>
          <cell r="D7295">
            <v>8699532157553</v>
          </cell>
          <cell r="E7295"/>
          <cell r="F7295"/>
          <cell r="G7295"/>
          <cell r="H7295">
            <v>39675</v>
          </cell>
          <cell r="I7295" t="str">
            <v>ORİJİNAL</v>
          </cell>
          <cell r="J7295">
            <v>0.32500000000000001</v>
          </cell>
          <cell r="K7295">
            <v>0.32500000000000001</v>
          </cell>
          <cell r="L7295">
            <v>0.2</v>
          </cell>
          <cell r="M7295">
            <v>0</v>
          </cell>
        </row>
        <row r="7296">
          <cell r="A7296" t="str">
            <v>A16134</v>
          </cell>
          <cell r="B7296">
            <v>8699587013828</v>
          </cell>
          <cell r="C7296" t="str">
            <v>SUTRIL NEO 10 MG UZATILMIS SALIMLI TB (30 TB)</v>
          </cell>
          <cell r="D7296"/>
          <cell r="E7296"/>
          <cell r="F7296"/>
          <cell r="G7296"/>
          <cell r="H7296">
            <v>42850</v>
          </cell>
          <cell r="I7296" t="str">
            <v>ORİJİNAL</v>
          </cell>
          <cell r="J7296">
            <v>0.41</v>
          </cell>
          <cell r="K7296">
            <v>0.31</v>
          </cell>
          <cell r="L7296">
            <v>0.1</v>
          </cell>
          <cell r="M7296">
            <v>0</v>
          </cell>
        </row>
        <row r="7297">
          <cell r="A7297" t="str">
            <v>A16135</v>
          </cell>
          <cell r="B7297">
            <v>8699587013811</v>
          </cell>
          <cell r="C7297" t="str">
            <v>SUTRIL NEO 5 MG UZATILMIS SALIMLI TB (30 TB)</v>
          </cell>
          <cell r="D7297"/>
          <cell r="E7297"/>
          <cell r="F7297"/>
          <cell r="G7297"/>
          <cell r="H7297">
            <v>42850</v>
          </cell>
          <cell r="I7297" t="str">
            <v>ORİJİNAL</v>
          </cell>
          <cell r="J7297">
            <v>0.41</v>
          </cell>
          <cell r="K7297">
            <v>0.31</v>
          </cell>
          <cell r="L7297">
            <v>0.1</v>
          </cell>
          <cell r="M7297">
            <v>0</v>
          </cell>
        </row>
        <row r="7298">
          <cell r="A7298" t="str">
            <v>A07574</v>
          </cell>
          <cell r="B7298">
            <v>8699786550087</v>
          </cell>
          <cell r="C7298" t="str">
            <v>SYMBICORT  60 DOZ TURBUHALER</v>
          </cell>
          <cell r="D7298"/>
          <cell r="E7298"/>
          <cell r="F7298" t="str">
            <v>E463A</v>
          </cell>
          <cell r="G7298" t="str">
            <v>TR-002D</v>
          </cell>
          <cell r="H7298"/>
          <cell r="I7298" t="str">
            <v>YİRMİ YIL</v>
          </cell>
          <cell r="J7298">
            <v>0.28000000000000003</v>
          </cell>
          <cell r="K7298">
            <v>0.1</v>
          </cell>
          <cell r="L7298">
            <v>0</v>
          </cell>
          <cell r="M7298">
            <v>0</v>
          </cell>
        </row>
        <row r="7299">
          <cell r="A7299" t="str">
            <v>A07575</v>
          </cell>
          <cell r="B7299">
            <v>8699786550094</v>
          </cell>
          <cell r="C7299" t="str">
            <v>SYMBICORT 120 DOZ TURBUHALER</v>
          </cell>
          <cell r="D7299"/>
          <cell r="E7299"/>
          <cell r="F7299" t="str">
            <v>E463A</v>
          </cell>
          <cell r="G7299" t="str">
            <v>TR-002D</v>
          </cell>
          <cell r="H7299"/>
          <cell r="I7299" t="str">
            <v>YİRMİ YIL</v>
          </cell>
          <cell r="J7299">
            <v>0.28000000000000003</v>
          </cell>
          <cell r="K7299">
            <v>0.1</v>
          </cell>
          <cell r="L7299">
            <v>0</v>
          </cell>
          <cell r="M7299">
            <v>0</v>
          </cell>
        </row>
        <row r="7300">
          <cell r="A7300" t="str">
            <v>A07576</v>
          </cell>
          <cell r="B7300">
            <v>8699786550124</v>
          </cell>
          <cell r="C7300" t="str">
            <v>SYMBICORT FORTE 60 DOZ TURBAHALER</v>
          </cell>
          <cell r="D7300"/>
          <cell r="E7300"/>
          <cell r="F7300" t="str">
            <v>E463E</v>
          </cell>
          <cell r="G7300" t="str">
            <v>TR-002F</v>
          </cell>
          <cell r="H7300"/>
          <cell r="I7300" t="str">
            <v>YİRMİ YIL</v>
          </cell>
          <cell r="J7300">
            <v>0.28000000000000003</v>
          </cell>
          <cell r="K7300">
            <v>0.1</v>
          </cell>
          <cell r="L7300">
            <v>0</v>
          </cell>
          <cell r="M7300">
            <v>0</v>
          </cell>
        </row>
        <row r="7301">
          <cell r="A7301" t="str">
            <v>A10839</v>
          </cell>
          <cell r="B7301">
            <v>8699786550117</v>
          </cell>
          <cell r="C7301" t="str">
            <v>SYMBICORT PEDIATRIK 6-12 TURBOHALER 80/4.5 MCG INH ICIN TOZ 120 DOZ</v>
          </cell>
          <cell r="D7301"/>
          <cell r="E7301"/>
          <cell r="F7301" t="str">
            <v>E463D</v>
          </cell>
          <cell r="G7301" t="str">
            <v>TR-002E</v>
          </cell>
          <cell r="H7301">
            <v>39841</v>
          </cell>
          <cell r="I7301" t="str">
            <v>YİRMİ YIL</v>
          </cell>
          <cell r="J7301">
            <v>0.28000000000000003</v>
          </cell>
          <cell r="K7301">
            <v>0.1</v>
          </cell>
          <cell r="L7301">
            <v>0</v>
          </cell>
          <cell r="M7301">
            <v>0</v>
          </cell>
        </row>
        <row r="7302">
          <cell r="A7302" t="str">
            <v>A12293</v>
          </cell>
          <cell r="B7302">
            <v>8680833150091</v>
          </cell>
          <cell r="C7302" t="str">
            <v>SYMRA 150 MG 56 KAP</v>
          </cell>
          <cell r="D7302">
            <v>8699536150352</v>
          </cell>
          <cell r="E7302"/>
          <cell r="F7302" t="str">
            <v>E575C</v>
          </cell>
          <cell r="G7302"/>
          <cell r="H7302">
            <v>40689</v>
          </cell>
          <cell r="I7302" t="str">
            <v>JENERİK</v>
          </cell>
          <cell r="J7302">
            <v>0.28000000000000003</v>
          </cell>
          <cell r="K7302">
            <v>0.18</v>
          </cell>
          <cell r="L7302">
            <v>0.1</v>
          </cell>
          <cell r="M7302">
            <v>0</v>
          </cell>
        </row>
        <row r="7303">
          <cell r="A7303" t="str">
            <v>A15959</v>
          </cell>
          <cell r="B7303">
            <v>8680833150152</v>
          </cell>
          <cell r="C7303" t="str">
            <v>SYMRA 225 MG 56 KAPSUL</v>
          </cell>
          <cell r="D7303"/>
          <cell r="E7303"/>
          <cell r="F7303" t="str">
            <v>E575E</v>
          </cell>
          <cell r="G7303"/>
          <cell r="H7303">
            <v>42752</v>
          </cell>
          <cell r="I7303" t="str">
            <v>JENERİK</v>
          </cell>
          <cell r="J7303">
            <v>0.28000000000000003</v>
          </cell>
          <cell r="K7303">
            <v>0.18</v>
          </cell>
          <cell r="L7303">
            <v>0.1</v>
          </cell>
          <cell r="M7303">
            <v>0</v>
          </cell>
        </row>
        <row r="7304">
          <cell r="A7304" t="str">
            <v>A12291</v>
          </cell>
          <cell r="B7304">
            <v>8680833150114</v>
          </cell>
          <cell r="C7304" t="str">
            <v>SYMRA 25 MG 56 TB</v>
          </cell>
          <cell r="D7304">
            <v>8699536150338</v>
          </cell>
          <cell r="E7304"/>
          <cell r="F7304" t="str">
            <v>E575A</v>
          </cell>
          <cell r="G7304"/>
          <cell r="H7304">
            <v>40689</v>
          </cell>
          <cell r="I7304" t="str">
            <v>JENERİK</v>
          </cell>
          <cell r="J7304">
            <v>0.28000000000000003</v>
          </cell>
          <cell r="K7304">
            <v>0.18</v>
          </cell>
          <cell r="L7304">
            <v>0.1</v>
          </cell>
          <cell r="M7304">
            <v>0</v>
          </cell>
        </row>
        <row r="7305">
          <cell r="A7305" t="str">
            <v>A12294</v>
          </cell>
          <cell r="B7305">
            <v>8680833150121</v>
          </cell>
          <cell r="C7305" t="str">
            <v>SYMRA 300 MG 56 KAP</v>
          </cell>
          <cell r="D7305">
            <v>8699536150369</v>
          </cell>
          <cell r="E7305"/>
          <cell r="F7305" t="str">
            <v>E575D</v>
          </cell>
          <cell r="G7305"/>
          <cell r="H7305">
            <v>40689</v>
          </cell>
          <cell r="I7305" t="str">
            <v>JENERİK</v>
          </cell>
          <cell r="J7305">
            <v>0.28000000000000003</v>
          </cell>
          <cell r="K7305">
            <v>0.18</v>
          </cell>
          <cell r="L7305">
            <v>0.1</v>
          </cell>
          <cell r="M7305">
            <v>0</v>
          </cell>
        </row>
        <row r="7306">
          <cell r="A7306" t="str">
            <v>A12292</v>
          </cell>
          <cell r="B7306">
            <v>8680833150145</v>
          </cell>
          <cell r="C7306" t="str">
            <v>SYMRA 75 MG 14 KAP</v>
          </cell>
          <cell r="D7306">
            <v>8699536150345</v>
          </cell>
          <cell r="E7306"/>
          <cell r="F7306" t="str">
            <v>E575B</v>
          </cell>
          <cell r="G7306"/>
          <cell r="H7306">
            <v>40689</v>
          </cell>
          <cell r="I7306" t="str">
            <v>JENERİK</v>
          </cell>
          <cell r="J7306">
            <v>0.28000000000000003</v>
          </cell>
          <cell r="K7306">
            <v>0.18</v>
          </cell>
          <cell r="L7306">
            <v>0.1</v>
          </cell>
          <cell r="M7306">
            <v>0</v>
          </cell>
        </row>
        <row r="7307">
          <cell r="A7307" t="str">
            <v>A07580</v>
          </cell>
          <cell r="B7307">
            <v>8699874080366</v>
          </cell>
          <cell r="C7307" t="str">
            <v>SYNACTHEN DEPOT 1 MG/ML 1 ML 1 AMP</v>
          </cell>
          <cell r="D7307">
            <v>5391525930084</v>
          </cell>
          <cell r="E7307">
            <v>8699504750041</v>
          </cell>
          <cell r="F7307"/>
          <cell r="G7307"/>
          <cell r="H7307"/>
          <cell r="I7307" t="str">
            <v>YİRMİ YIL</v>
          </cell>
          <cell r="J7307">
            <v>0.28000000000000003</v>
          </cell>
          <cell r="K7307">
            <v>0.1</v>
          </cell>
          <cell r="L7307">
            <v>0</v>
          </cell>
          <cell r="M7307">
            <v>0</v>
          </cell>
        </row>
        <row r="7308">
          <cell r="A7308" t="str">
            <v>A07582</v>
          </cell>
          <cell r="B7308">
            <v>8680656080209</v>
          </cell>
          <cell r="C7308" t="str">
            <v>SYNAGIS IM 50 MG 1 FLK</v>
          </cell>
          <cell r="D7308"/>
          <cell r="E7308"/>
          <cell r="F7308"/>
          <cell r="G7308"/>
          <cell r="H7308"/>
          <cell r="I7308" t="str">
            <v>ORİJİNAL</v>
          </cell>
          <cell r="J7308">
            <v>0.1022</v>
          </cell>
          <cell r="K7308">
            <v>2.2000000000000001E-3</v>
          </cell>
          <cell r="L7308">
            <v>0</v>
          </cell>
          <cell r="M7308">
            <v>0</v>
          </cell>
        </row>
        <row r="7309">
          <cell r="A7309" t="str">
            <v>A07584</v>
          </cell>
          <cell r="B7309">
            <v>8699578093815</v>
          </cell>
          <cell r="C7309" t="str">
            <v>SYNAX 275 MG 10 FTB</v>
          </cell>
          <cell r="D7309"/>
          <cell r="E7309"/>
          <cell r="F7309" t="str">
            <v>E076G</v>
          </cell>
          <cell r="G7309"/>
          <cell r="H7309"/>
          <cell r="I7309" t="str">
            <v>YİRMİ YIL</v>
          </cell>
          <cell r="J7309">
            <v>0.4</v>
          </cell>
          <cell r="K7309">
            <v>0.1</v>
          </cell>
          <cell r="L7309">
            <v>0</v>
          </cell>
          <cell r="M7309">
            <v>0</v>
          </cell>
        </row>
        <row r="7310">
          <cell r="A7310" t="str">
            <v>A07585</v>
          </cell>
          <cell r="B7310">
            <v>8699578093839</v>
          </cell>
          <cell r="C7310" t="str">
            <v>SYNAX 275 MG 20 FTB</v>
          </cell>
          <cell r="D7310"/>
          <cell r="E7310"/>
          <cell r="F7310" t="str">
            <v>E076G</v>
          </cell>
          <cell r="G7310"/>
          <cell r="H7310"/>
          <cell r="I7310" t="str">
            <v>YİRMİ YIL</v>
          </cell>
          <cell r="J7310">
            <v>0.4</v>
          </cell>
          <cell r="K7310">
            <v>0.1</v>
          </cell>
          <cell r="L7310">
            <v>0</v>
          </cell>
          <cell r="M7310">
            <v>0</v>
          </cell>
        </row>
        <row r="7311">
          <cell r="A7311" t="str">
            <v>A07586</v>
          </cell>
          <cell r="B7311">
            <v>8699578093822</v>
          </cell>
          <cell r="C7311" t="str">
            <v>SYNAX FORT 550 MG 10 FTB</v>
          </cell>
          <cell r="D7311"/>
          <cell r="E7311"/>
          <cell r="F7311" t="str">
            <v>E076F</v>
          </cell>
          <cell r="G7311"/>
          <cell r="H7311"/>
          <cell r="I7311" t="str">
            <v>YİRMİ YIL</v>
          </cell>
          <cell r="J7311">
            <v>0.4</v>
          </cell>
          <cell r="K7311">
            <v>0.1</v>
          </cell>
          <cell r="L7311">
            <v>0</v>
          </cell>
          <cell r="M7311">
            <v>0</v>
          </cell>
        </row>
        <row r="7312">
          <cell r="A7312" t="str">
            <v>A07587</v>
          </cell>
          <cell r="B7312">
            <v>8699578093846</v>
          </cell>
          <cell r="C7312" t="str">
            <v>SYNAX FORT 550 MG 20 FTB</v>
          </cell>
          <cell r="D7312"/>
          <cell r="E7312"/>
          <cell r="F7312" t="str">
            <v>E076F</v>
          </cell>
          <cell r="G7312"/>
          <cell r="H7312"/>
          <cell r="I7312" t="str">
            <v>YİRMİ YIL</v>
          </cell>
          <cell r="J7312">
            <v>0.4</v>
          </cell>
          <cell r="K7312">
            <v>0.1</v>
          </cell>
          <cell r="L7312">
            <v>0</v>
          </cell>
          <cell r="M7312">
            <v>0</v>
          </cell>
        </row>
        <row r="7313">
          <cell r="A7313" t="str">
            <v>A07599</v>
          </cell>
          <cell r="B7313">
            <v>8699525751232</v>
          </cell>
          <cell r="C7313" t="str">
            <v>SYNPITAN FORTE 5 IU/ML 1 ML 3 AMP</v>
          </cell>
          <cell r="D7313"/>
          <cell r="E7313"/>
          <cell r="F7313" t="str">
            <v>E123A</v>
          </cell>
          <cell r="G7313"/>
          <cell r="H7313"/>
          <cell r="I7313" t="str">
            <v>YİRMİ YIL</v>
          </cell>
          <cell r="J7313">
            <v>0.28000000000000003</v>
          </cell>
          <cell r="K7313">
            <v>0.1</v>
          </cell>
          <cell r="L7313">
            <v>0</v>
          </cell>
          <cell r="M7313">
            <v>0</v>
          </cell>
        </row>
        <row r="7314">
          <cell r="A7314" t="str">
            <v xml:space="preserve">A10014 </v>
          </cell>
          <cell r="B7314">
            <v>8699760610387</v>
          </cell>
          <cell r="C7314" t="str">
            <v xml:space="preserve">SYSTANE LUBRIKANT 15 ML GOZ DAMLASI </v>
          </cell>
          <cell r="D7314"/>
          <cell r="E7314"/>
          <cell r="F7314" t="str">
            <v xml:space="preserve">E250A </v>
          </cell>
          <cell r="G7314"/>
          <cell r="H7314"/>
          <cell r="I7314" t="str">
            <v>ORİJİNAL</v>
          </cell>
          <cell r="J7314">
            <v>0.58499999999999996</v>
          </cell>
          <cell r="K7314">
            <v>0.48499999999999999</v>
          </cell>
          <cell r="L7314">
            <v>0.27500000000000002</v>
          </cell>
          <cell r="M7314">
            <v>0.17499999999999999</v>
          </cell>
        </row>
        <row r="7315">
          <cell r="A7315" t="str">
            <v>A07603</v>
          </cell>
          <cell r="B7315">
            <v>8699508750252</v>
          </cell>
          <cell r="C7315" t="str">
            <v>SYSTRAL 10 MG 1 ML 6 AMP</v>
          </cell>
          <cell r="D7315"/>
          <cell r="E7315"/>
          <cell r="F7315"/>
          <cell r="G7315"/>
          <cell r="H7315"/>
          <cell r="I7315" t="str">
            <v>YİRMİ YIL</v>
          </cell>
          <cell r="J7315">
            <v>0.4</v>
          </cell>
          <cell r="K7315">
            <v>0.1</v>
          </cell>
          <cell r="L7315">
            <v>0</v>
          </cell>
          <cell r="M7315">
            <v>0</v>
          </cell>
        </row>
        <row r="7316">
          <cell r="A7316" t="str">
            <v>A07604</v>
          </cell>
          <cell r="B7316">
            <v>8699508340019</v>
          </cell>
          <cell r="C7316" t="str">
            <v>SYSTRAL 15 MG 20 GR JEL</v>
          </cell>
          <cell r="D7316"/>
          <cell r="E7316"/>
          <cell r="F7316"/>
          <cell r="G7316"/>
          <cell r="H7316"/>
          <cell r="I7316" t="str">
            <v>YİRMİ YIL</v>
          </cell>
          <cell r="J7316">
            <v>0.4</v>
          </cell>
          <cell r="K7316">
            <v>0.1</v>
          </cell>
          <cell r="L7316">
            <v>0</v>
          </cell>
          <cell r="M7316">
            <v>0</v>
          </cell>
        </row>
        <row r="7317">
          <cell r="A7317" t="str">
            <v>A07605</v>
          </cell>
          <cell r="B7317">
            <v>8699508350018</v>
          </cell>
          <cell r="C7317" t="str">
            <v>SYSTRAL 15 MG 20 GR KREM</v>
          </cell>
          <cell r="D7317"/>
          <cell r="E7317"/>
          <cell r="F7317"/>
          <cell r="G7317"/>
          <cell r="H7317"/>
          <cell r="I7317" t="str">
            <v>YİRMİ YIL</v>
          </cell>
          <cell r="J7317">
            <v>0.4</v>
          </cell>
          <cell r="K7317">
            <v>0.1</v>
          </cell>
          <cell r="L7317">
            <v>0</v>
          </cell>
          <cell r="M7317">
            <v>0</v>
          </cell>
        </row>
        <row r="7318">
          <cell r="A7318" t="str">
            <v>A15628</v>
          </cell>
          <cell r="B7318">
            <v>8699738380021</v>
          </cell>
          <cell r="C7318" t="str">
            <v>TACROLIN %0,03 POMAD (30 GR)</v>
          </cell>
          <cell r="D7318"/>
          <cell r="E7318"/>
          <cell r="F7318" t="str">
            <v>E605P</v>
          </cell>
          <cell r="G7318"/>
          <cell r="H7318">
            <v>42563</v>
          </cell>
          <cell r="I7318" t="str">
            <v>JENERİK</v>
          </cell>
          <cell r="J7318">
            <v>0.28000000000000003</v>
          </cell>
          <cell r="K7318">
            <v>0.18</v>
          </cell>
          <cell r="L7318">
            <v>0.1</v>
          </cell>
          <cell r="M7318">
            <v>0</v>
          </cell>
        </row>
        <row r="7319">
          <cell r="A7319" t="str">
            <v>A15629</v>
          </cell>
          <cell r="B7319">
            <v>8699738380014</v>
          </cell>
          <cell r="C7319" t="str">
            <v>TACROLIN %0,1 POMAD (30 GR)</v>
          </cell>
          <cell r="D7319"/>
          <cell r="E7319"/>
          <cell r="F7319" t="str">
            <v>E605R</v>
          </cell>
          <cell r="G7319"/>
          <cell r="H7319">
            <v>42563</v>
          </cell>
          <cell r="I7319" t="str">
            <v>JENERİK</v>
          </cell>
          <cell r="J7319">
            <v>0.28000000000000003</v>
          </cell>
          <cell r="K7319">
            <v>0.18</v>
          </cell>
          <cell r="L7319">
            <v>0.1</v>
          </cell>
          <cell r="M7319">
            <v>0</v>
          </cell>
        </row>
        <row r="7320">
          <cell r="A7320" t="str">
            <v>A12472</v>
          </cell>
          <cell r="B7320">
            <v>8699517762147</v>
          </cell>
          <cell r="C7320" t="str">
            <v>TADOCEL 20 MG IV INF. ICIN KONS COZ. ICEREN FLK</v>
          </cell>
          <cell r="D7320"/>
          <cell r="E7320"/>
          <cell r="F7320" t="str">
            <v>E543A</v>
          </cell>
          <cell r="G7320"/>
          <cell r="H7320">
            <v>40794</v>
          </cell>
          <cell r="I7320" t="str">
            <v>JENERİK</v>
          </cell>
          <cell r="J7320">
            <v>0.28000000000000003</v>
          </cell>
          <cell r="K7320">
            <v>0.18</v>
          </cell>
          <cell r="L7320">
            <v>0.1</v>
          </cell>
          <cell r="M7320">
            <v>0</v>
          </cell>
        </row>
        <row r="7321">
          <cell r="A7321" t="str">
            <v>A13942</v>
          </cell>
          <cell r="B7321">
            <v>8699517762208</v>
          </cell>
          <cell r="C7321" t="str">
            <v>TADOCEL 20 MG/1 ML INF. ICIN KONSANTRE COZ. ICEREN FLK</v>
          </cell>
          <cell r="D7321"/>
          <cell r="E7321"/>
          <cell r="F7321" t="str">
            <v>E543A</v>
          </cell>
          <cell r="G7321"/>
          <cell r="H7321">
            <v>41508</v>
          </cell>
          <cell r="I7321" t="str">
            <v>JENERİK</v>
          </cell>
          <cell r="J7321">
            <v>0.28000000000000003</v>
          </cell>
          <cell r="K7321">
            <v>0.18</v>
          </cell>
          <cell r="L7321">
            <v>0.1</v>
          </cell>
          <cell r="M7321">
            <v>0</v>
          </cell>
        </row>
        <row r="7322">
          <cell r="A7322" t="str">
            <v>A12473</v>
          </cell>
          <cell r="B7322">
            <v>8699517762130</v>
          </cell>
          <cell r="C7322" t="str">
            <v>TADOCEL 80 MG IV INF. ICIN KONS COZ. ICEREN FLK</v>
          </cell>
          <cell r="D7322"/>
          <cell r="E7322"/>
          <cell r="F7322" t="str">
            <v>E543B</v>
          </cell>
          <cell r="G7322"/>
          <cell r="H7322">
            <v>40794</v>
          </cell>
          <cell r="I7322" t="str">
            <v>JENERİK</v>
          </cell>
          <cell r="J7322">
            <v>0.28000000000000003</v>
          </cell>
          <cell r="K7322">
            <v>0.18</v>
          </cell>
          <cell r="L7322">
            <v>0.1</v>
          </cell>
          <cell r="M7322">
            <v>0</v>
          </cell>
        </row>
        <row r="7323">
          <cell r="A7323" t="str">
            <v>A13943</v>
          </cell>
          <cell r="B7323">
            <v>8699517762215</v>
          </cell>
          <cell r="C7323" t="str">
            <v>TADOCEL 80 MG/4 ML INF. ICIN KONSANTRE COZ. ICEREN FLK</v>
          </cell>
          <cell r="D7323"/>
          <cell r="E7323"/>
          <cell r="F7323" t="str">
            <v>E543B</v>
          </cell>
          <cell r="G7323"/>
          <cell r="H7323">
            <v>41508</v>
          </cell>
          <cell r="I7323" t="str">
            <v>JENERİK</v>
          </cell>
          <cell r="J7323">
            <v>0.28000000000000003</v>
          </cell>
          <cell r="K7323">
            <v>0.18</v>
          </cell>
          <cell r="L7323">
            <v>0.1</v>
          </cell>
          <cell r="M7323">
            <v>0</v>
          </cell>
        </row>
        <row r="7324">
          <cell r="A7324" t="str">
            <v>A07612</v>
          </cell>
          <cell r="B7324">
            <v>8699511090130</v>
          </cell>
          <cell r="C7324" t="str">
            <v>TADOLAK 200 MG 20 FTB</v>
          </cell>
          <cell r="D7324"/>
          <cell r="E7324"/>
          <cell r="F7324" t="str">
            <v>E019A</v>
          </cell>
          <cell r="G7324"/>
          <cell r="H7324"/>
          <cell r="I7324" t="str">
            <v>YİRMİ YIL</v>
          </cell>
          <cell r="J7324">
            <v>0.4</v>
          </cell>
          <cell r="K7324">
            <v>0.1</v>
          </cell>
          <cell r="L7324">
            <v>0</v>
          </cell>
          <cell r="M7324">
            <v>0</v>
          </cell>
        </row>
        <row r="7325">
          <cell r="A7325" t="str">
            <v>A09625</v>
          </cell>
          <cell r="B7325">
            <v>8699511091786</v>
          </cell>
          <cell r="C7325" t="str">
            <v xml:space="preserve">TADOLAK FORT 400 MG 14 FTB </v>
          </cell>
          <cell r="D7325"/>
          <cell r="E7325"/>
          <cell r="F7325" t="str">
            <v>E019C</v>
          </cell>
          <cell r="G7325"/>
          <cell r="H7325"/>
          <cell r="I7325" t="str">
            <v>YİRMİ YIL</v>
          </cell>
          <cell r="J7325">
            <v>0.4</v>
          </cell>
          <cell r="K7325">
            <v>0.1</v>
          </cell>
          <cell r="L7325">
            <v>0</v>
          </cell>
          <cell r="M7325">
            <v>0</v>
          </cell>
        </row>
        <row r="7326">
          <cell r="A7326" t="str">
            <v>A13921</v>
          </cell>
          <cell r="B7326">
            <v>8699511098457</v>
          </cell>
          <cell r="C7326" t="str">
            <v>TADOLAK FORT 500 MG 14 FTB</v>
          </cell>
          <cell r="D7326"/>
          <cell r="E7326"/>
          <cell r="F7326" t="str">
            <v>E019E</v>
          </cell>
          <cell r="G7326"/>
          <cell r="H7326">
            <v>41466</v>
          </cell>
          <cell r="I7326" t="str">
            <v>YİRMİ YIL</v>
          </cell>
          <cell r="J7326">
            <v>0.4</v>
          </cell>
          <cell r="K7326">
            <v>0.1</v>
          </cell>
          <cell r="L7326">
            <v>0</v>
          </cell>
          <cell r="M7326">
            <v>0</v>
          </cell>
        </row>
        <row r="7327">
          <cell r="A7327" t="str">
            <v>A14982</v>
          </cell>
          <cell r="B7327">
            <v>8699504151015</v>
          </cell>
          <cell r="C7327" t="str">
            <v>TAFINLAR 50 MG 120 KAP</v>
          </cell>
          <cell r="D7327">
            <v>8699522158188</v>
          </cell>
          <cell r="E7327"/>
          <cell r="F7327"/>
          <cell r="G7327"/>
          <cell r="H7327">
            <v>42063</v>
          </cell>
          <cell r="I7327" t="str">
            <v>ORİJİNAL</v>
          </cell>
          <cell r="J7327">
            <v>0.41</v>
          </cell>
          <cell r="K7327">
            <v>0.31</v>
          </cell>
          <cell r="L7327">
            <v>0.1</v>
          </cell>
          <cell r="M7327">
            <v>0</v>
          </cell>
        </row>
        <row r="7328">
          <cell r="A7328" t="str">
            <v>A14983</v>
          </cell>
          <cell r="B7328">
            <v>8699504151022</v>
          </cell>
          <cell r="C7328" t="str">
            <v>TAFINLAR 75 MG 120 KAP</v>
          </cell>
          <cell r="D7328">
            <v>8699522158195</v>
          </cell>
          <cell r="E7328"/>
          <cell r="F7328"/>
          <cell r="G7328"/>
          <cell r="H7328">
            <v>42063</v>
          </cell>
          <cell r="I7328" t="str">
            <v>ORİJİNAL</v>
          </cell>
          <cell r="J7328">
            <v>0.41</v>
          </cell>
          <cell r="K7328">
            <v>0.31</v>
          </cell>
          <cell r="L7328">
            <v>0.1</v>
          </cell>
          <cell r="M7328">
            <v>0</v>
          </cell>
        </row>
        <row r="7329">
          <cell r="A7329" t="str">
            <v>A11351</v>
          </cell>
          <cell r="B7329">
            <v>8699828770268</v>
          </cell>
          <cell r="C7329" t="str">
            <v>TAKSEN 100 MG/16.7 ML 1 FLK</v>
          </cell>
          <cell r="D7329"/>
          <cell r="E7329"/>
          <cell r="F7329" t="str">
            <v>E275B</v>
          </cell>
          <cell r="G7329"/>
          <cell r="H7329">
            <v>40129</v>
          </cell>
          <cell r="I7329" t="str">
            <v>JENERİK</v>
          </cell>
          <cell r="J7329">
            <v>0.28000000000000003</v>
          </cell>
          <cell r="K7329">
            <v>0.18</v>
          </cell>
          <cell r="L7329">
            <v>0.1</v>
          </cell>
          <cell r="M7329">
            <v>0</v>
          </cell>
        </row>
        <row r="7330">
          <cell r="A7330" t="str">
            <v>A11363</v>
          </cell>
          <cell r="B7330">
            <v>8699828770275</v>
          </cell>
          <cell r="C7330" t="str">
            <v>TAKSEN 150 MG/25 ML 1 FLK</v>
          </cell>
          <cell r="D7330"/>
          <cell r="E7330"/>
          <cell r="F7330" t="str">
            <v>E275C</v>
          </cell>
          <cell r="G7330"/>
          <cell r="H7330">
            <v>40136</v>
          </cell>
          <cell r="I7330" t="str">
            <v>JENERİK</v>
          </cell>
          <cell r="J7330">
            <v>0.28000000000000003</v>
          </cell>
          <cell r="K7330">
            <v>0.18</v>
          </cell>
          <cell r="L7330">
            <v>0.1</v>
          </cell>
          <cell r="M7330">
            <v>0</v>
          </cell>
        </row>
        <row r="7331">
          <cell r="A7331" t="str">
            <v>A11352</v>
          </cell>
          <cell r="B7331">
            <v>8699828770282</v>
          </cell>
          <cell r="C7331" t="str">
            <v>TAKSEN 30 MG/5 ML 1 FLK</v>
          </cell>
          <cell r="D7331"/>
          <cell r="E7331"/>
          <cell r="F7331" t="str">
            <v>E275A</v>
          </cell>
          <cell r="G7331"/>
          <cell r="H7331">
            <v>40129</v>
          </cell>
          <cell r="I7331" t="str">
            <v>JENERİK</v>
          </cell>
          <cell r="J7331">
            <v>0.28000000000000003</v>
          </cell>
          <cell r="K7331">
            <v>0.18</v>
          </cell>
          <cell r="L7331">
            <v>0.1</v>
          </cell>
          <cell r="M7331">
            <v>0</v>
          </cell>
        </row>
        <row r="7332">
          <cell r="A7332" t="str">
            <v>A12256</v>
          </cell>
          <cell r="B7332">
            <v>8699828770343</v>
          </cell>
          <cell r="C7332" t="str">
            <v>TAKSEN 300 MG/50 ML IV ENJ. COZ.ICEREN FLK</v>
          </cell>
          <cell r="D7332"/>
          <cell r="E7332"/>
          <cell r="F7332" t="str">
            <v>E275D</v>
          </cell>
          <cell r="G7332"/>
          <cell r="H7332">
            <v>40668</v>
          </cell>
          <cell r="I7332" t="str">
            <v>JENERİK</v>
          </cell>
          <cell r="J7332">
            <v>0.28000000000000003</v>
          </cell>
          <cell r="K7332">
            <v>0.18</v>
          </cell>
          <cell r="L7332">
            <v>0.1</v>
          </cell>
          <cell r="M7332">
            <v>0</v>
          </cell>
        </row>
        <row r="7333">
          <cell r="A7333" t="str">
            <v>A07613</v>
          </cell>
          <cell r="B7333">
            <v>8699546080274</v>
          </cell>
          <cell r="C7333" t="str">
            <v>TALCID 500 MG 40 CIGNEME TB</v>
          </cell>
          <cell r="D7333"/>
          <cell r="E7333"/>
          <cell r="F7333"/>
          <cell r="G7333"/>
          <cell r="H7333"/>
          <cell r="I7333" t="str">
            <v>YİRMİ YIL</v>
          </cell>
          <cell r="J7333">
            <v>0.4</v>
          </cell>
          <cell r="K7333">
            <v>0.1</v>
          </cell>
          <cell r="L7333">
            <v>0</v>
          </cell>
          <cell r="M7333">
            <v>0</v>
          </cell>
        </row>
        <row r="7334">
          <cell r="A7334" t="str">
            <v>A07614</v>
          </cell>
          <cell r="B7334">
            <v>8699546700288</v>
          </cell>
          <cell r="C7334" t="str">
            <v>TALCID 500 MG/5 ML 200 ML SUSP</v>
          </cell>
          <cell r="D7334"/>
          <cell r="E7334"/>
          <cell r="F7334"/>
          <cell r="G7334"/>
          <cell r="H7334"/>
          <cell r="I7334" t="str">
            <v>YİRMİ YIL</v>
          </cell>
          <cell r="J7334">
            <v>0.4</v>
          </cell>
          <cell r="K7334">
            <v>0.1</v>
          </cell>
          <cell r="L7334">
            <v>0</v>
          </cell>
          <cell r="M7334">
            <v>0</v>
          </cell>
        </row>
        <row r="7335">
          <cell r="A7335" t="str">
            <v>A07615</v>
          </cell>
          <cell r="B7335">
            <v>8699546082230</v>
          </cell>
          <cell r="C7335" t="str">
            <v>TALCID FORTE 1 GR 24 CIGNEME TB</v>
          </cell>
          <cell r="D7335"/>
          <cell r="E7335"/>
          <cell r="F7335" t="str">
            <v>E404A</v>
          </cell>
          <cell r="G7335"/>
          <cell r="H7335"/>
          <cell r="I7335" t="str">
            <v>YİRMİ YIL</v>
          </cell>
          <cell r="J7335">
            <v>0.4</v>
          </cell>
          <cell r="K7335">
            <v>0.1</v>
          </cell>
          <cell r="L7335">
            <v>0</v>
          </cell>
          <cell r="M7335">
            <v>0</v>
          </cell>
        </row>
        <row r="7336">
          <cell r="A7336" t="str">
            <v>A13409</v>
          </cell>
          <cell r="B7336">
            <v>8699844750602</v>
          </cell>
          <cell r="C7336" t="str">
            <v>TALINAT 0,1 MG/2ML 10 AMP</v>
          </cell>
          <cell r="D7336"/>
          <cell r="E7336"/>
          <cell r="F7336" t="str">
            <v>H025A</v>
          </cell>
          <cell r="G7336"/>
          <cell r="H7336">
            <v>41242</v>
          </cell>
          <cell r="I7336" t="str">
            <v>YİRMİ YIL</v>
          </cell>
          <cell r="J7336">
            <v>0.61</v>
          </cell>
          <cell r="K7336">
            <v>0.31</v>
          </cell>
          <cell r="L7336">
            <v>0.21</v>
          </cell>
          <cell r="M7336">
            <v>0.21</v>
          </cell>
        </row>
        <row r="7337">
          <cell r="A7337" t="str">
            <v>A13402</v>
          </cell>
          <cell r="B7337">
            <v>8699844750619</v>
          </cell>
          <cell r="C7337" t="str">
            <v>TALINAT 0,5MG/10ML 1 AMP</v>
          </cell>
          <cell r="D7337"/>
          <cell r="E7337"/>
          <cell r="F7337" t="str">
            <v>H025A</v>
          </cell>
          <cell r="G7337"/>
          <cell r="H7337">
            <v>41235</v>
          </cell>
          <cell r="I7337" t="str">
            <v>YİRMİ YIL</v>
          </cell>
          <cell r="J7337">
            <v>0.59000000000000008</v>
          </cell>
          <cell r="K7337">
            <v>0.28999999999999998</v>
          </cell>
          <cell r="L7337">
            <v>0.19</v>
          </cell>
          <cell r="M7337">
            <v>0.19</v>
          </cell>
        </row>
        <row r="7338">
          <cell r="A7338" t="str">
            <v>A07616</v>
          </cell>
          <cell r="B7338">
            <v>8699504170207</v>
          </cell>
          <cell r="C7338" t="str">
            <v>TALOTREN 200 MG 30 KAP</v>
          </cell>
          <cell r="D7338"/>
          <cell r="E7338"/>
          <cell r="F7338" t="str">
            <v>E229A</v>
          </cell>
          <cell r="G7338"/>
          <cell r="H7338"/>
          <cell r="I7338" t="str">
            <v>YİRMİ YIL</v>
          </cell>
          <cell r="J7338">
            <v>0.4</v>
          </cell>
          <cell r="K7338">
            <v>0.1</v>
          </cell>
          <cell r="L7338">
            <v>0</v>
          </cell>
          <cell r="M7338">
            <v>0</v>
          </cell>
        </row>
        <row r="7339">
          <cell r="A7339" t="str">
            <v>A07620</v>
          </cell>
          <cell r="B7339">
            <v>8699587011909</v>
          </cell>
          <cell r="C7339" t="str">
            <v>TALOZIN 80 MG 50 TB</v>
          </cell>
          <cell r="D7339"/>
          <cell r="E7339"/>
          <cell r="F7339" t="str">
            <v>E249A</v>
          </cell>
          <cell r="G7339"/>
          <cell r="H7339"/>
          <cell r="I7339" t="str">
            <v>YİRMİ YIL</v>
          </cell>
          <cell r="J7339">
            <v>0.4</v>
          </cell>
          <cell r="K7339">
            <v>0.1</v>
          </cell>
          <cell r="L7339">
            <v>0</v>
          </cell>
          <cell r="M7339">
            <v>0</v>
          </cell>
        </row>
        <row r="7340">
          <cell r="A7340" t="str">
            <v>A13438</v>
          </cell>
          <cell r="B7340">
            <v>8697927283740</v>
          </cell>
          <cell r="C7340" t="str">
            <v>TAMCEF 125 MG / 5ML SUSP HAZ ICIN KURU TOZ (CEFBIR 125 MG / 5ML 100 ML ORAL SUSP HAZ ICIN KURU TOZ )</v>
          </cell>
          <cell r="D7340">
            <v>8697927281647</v>
          </cell>
          <cell r="E7340"/>
          <cell r="F7340" t="str">
            <v>E499B</v>
          </cell>
          <cell r="G7340" t="str">
            <v>TR-011A</v>
          </cell>
          <cell r="H7340">
            <v>41261</v>
          </cell>
          <cell r="I7340" t="str">
            <v>JENERİK</v>
          </cell>
          <cell r="J7340">
            <v>0.28000000000000003</v>
          </cell>
          <cell r="K7340">
            <v>0.18</v>
          </cell>
          <cell r="L7340">
            <v>0.1</v>
          </cell>
          <cell r="M7340">
            <v>0</v>
          </cell>
        </row>
        <row r="7341">
          <cell r="A7341" t="str">
            <v>A13230</v>
          </cell>
          <cell r="B7341">
            <v>8697927283757</v>
          </cell>
          <cell r="C7341" t="str">
            <v>TAMCEF 250 MG/5 ML SUSP HAZ ICIN KURU TOZ 100 ML (CEFBIR 250 MG/5 ML ORAL SUSP HAZ ICIN KURU TOZ 100 ML)</v>
          </cell>
          <cell r="D7341">
            <v>8697927281630</v>
          </cell>
          <cell r="E7341"/>
          <cell r="F7341" t="str">
            <v>E499C</v>
          </cell>
          <cell r="G7341"/>
          <cell r="H7341">
            <v>41158</v>
          </cell>
          <cell r="I7341" t="str">
            <v>JENERİK</v>
          </cell>
          <cell r="J7341">
            <v>0.28000000000000003</v>
          </cell>
          <cell r="K7341">
            <v>0.18</v>
          </cell>
          <cell r="L7341">
            <v>0.1</v>
          </cell>
          <cell r="M7341">
            <v>0</v>
          </cell>
        </row>
        <row r="7342">
          <cell r="A7342" t="str">
            <v>A12323</v>
          </cell>
          <cell r="B7342">
            <v>8697927153760</v>
          </cell>
          <cell r="C7342" t="str">
            <v>TAMCEF 300 MG 20 KAP (CEFBIR 300 MG 20 KAP (CEFMORE 300 MG 20 KAP))</v>
          </cell>
          <cell r="D7342">
            <v>8697927151629</v>
          </cell>
          <cell r="E7342"/>
          <cell r="F7342" t="str">
            <v>E499A</v>
          </cell>
          <cell r="G7342"/>
          <cell r="H7342">
            <v>40730</v>
          </cell>
          <cell r="I7342" t="str">
            <v>JENERİK</v>
          </cell>
          <cell r="J7342">
            <v>0.28000000000000003</v>
          </cell>
          <cell r="K7342">
            <v>0.18</v>
          </cell>
          <cell r="L7342">
            <v>0.1</v>
          </cell>
          <cell r="M7342">
            <v>0</v>
          </cell>
        </row>
        <row r="7343">
          <cell r="A7343" t="str">
            <v>A13876</v>
          </cell>
          <cell r="B7343">
            <v>8697927023773</v>
          </cell>
          <cell r="C7343" t="str">
            <v>TAMCEF 600 MG 10 EFF TAB (CEFBIR 600 MG 10 EFF TB)</v>
          </cell>
          <cell r="D7343"/>
          <cell r="E7343"/>
          <cell r="F7343" t="str">
            <v>E499E</v>
          </cell>
          <cell r="G7343" t="str">
            <v>TR-011B</v>
          </cell>
          <cell r="H7343">
            <v>41439</v>
          </cell>
          <cell r="I7343" t="str">
            <v>JENERİK</v>
          </cell>
          <cell r="J7343">
            <v>0.28000000000000003</v>
          </cell>
          <cell r="K7343">
            <v>0.18</v>
          </cell>
          <cell r="L7343">
            <v>0.1</v>
          </cell>
          <cell r="M7343">
            <v>0</v>
          </cell>
        </row>
        <row r="7344">
          <cell r="A7344" t="str">
            <v>A12412</v>
          </cell>
          <cell r="B7344">
            <v>8699262170020</v>
          </cell>
          <cell r="C7344" t="str">
            <v>TAMIDRA MR 0.4 MG DEGISTIRILMIS SALIMLI 30 SERT KAP</v>
          </cell>
          <cell r="D7344"/>
          <cell r="E7344"/>
          <cell r="F7344" t="str">
            <v>E409A</v>
          </cell>
          <cell r="G7344"/>
          <cell r="H7344">
            <v>40730</v>
          </cell>
          <cell r="I7344" t="str">
            <v>JENERİK</v>
          </cell>
          <cell r="J7344">
            <v>0.28000000000000003</v>
          </cell>
          <cell r="K7344">
            <v>0.18</v>
          </cell>
          <cell r="L7344">
            <v>0.1</v>
          </cell>
          <cell r="M7344">
            <v>0</v>
          </cell>
        </row>
        <row r="7345">
          <cell r="A7345" t="str">
            <v>A11718</v>
          </cell>
          <cell r="B7345">
            <v>8699505153445</v>
          </cell>
          <cell r="C7345" t="str">
            <v>TAMIFLU 30 MG 10 SERT JEL KAP</v>
          </cell>
          <cell r="D7345"/>
          <cell r="E7345"/>
          <cell r="F7345" t="str">
            <v>E522B</v>
          </cell>
          <cell r="G7345"/>
          <cell r="H7345">
            <v>40338</v>
          </cell>
          <cell r="I7345" t="str">
            <v>ORİJİNAL</v>
          </cell>
          <cell r="J7345">
            <v>0.28000000000000003</v>
          </cell>
          <cell r="K7345">
            <v>0.18</v>
          </cell>
          <cell r="L7345">
            <v>0.1</v>
          </cell>
          <cell r="M7345">
            <v>0</v>
          </cell>
        </row>
        <row r="7346">
          <cell r="A7346" t="str">
            <v>A07626</v>
          </cell>
          <cell r="B7346">
            <v>8699505153384</v>
          </cell>
          <cell r="C7346" t="str">
            <v>TAMIFLU 75 MG 10 KAP</v>
          </cell>
          <cell r="D7346"/>
          <cell r="E7346"/>
          <cell r="F7346" t="str">
            <v>E522A</v>
          </cell>
          <cell r="G7346"/>
          <cell r="H7346"/>
          <cell r="I7346" t="str">
            <v>ORİJİNAL</v>
          </cell>
          <cell r="J7346">
            <v>0.28000000000000003</v>
          </cell>
          <cell r="K7346">
            <v>0.18</v>
          </cell>
          <cell r="L7346">
            <v>0.1</v>
          </cell>
          <cell r="M7346">
            <v>0</v>
          </cell>
        </row>
        <row r="7347">
          <cell r="A7347" t="str">
            <v>A07629</v>
          </cell>
          <cell r="B7347">
            <v>8699516573584</v>
          </cell>
          <cell r="C7347" t="str">
            <v>TAMOL 120 MG/5 ML 150 ML SURUP</v>
          </cell>
          <cell r="D7347"/>
          <cell r="E7347"/>
          <cell r="F7347" t="str">
            <v>E187B</v>
          </cell>
          <cell r="G7347"/>
          <cell r="H7347"/>
          <cell r="I7347" t="str">
            <v>YİRMİ YIL</v>
          </cell>
          <cell r="J7347">
            <v>0.4</v>
          </cell>
          <cell r="K7347">
            <v>0.1</v>
          </cell>
          <cell r="L7347">
            <v>0</v>
          </cell>
          <cell r="M7347">
            <v>0</v>
          </cell>
        </row>
        <row r="7348">
          <cell r="A7348" t="str">
            <v>A07632</v>
          </cell>
          <cell r="B7348">
            <v>8699516013561</v>
          </cell>
          <cell r="C7348" t="str">
            <v>TAMOL 500 MG 20 TB</v>
          </cell>
          <cell r="D7348"/>
          <cell r="E7348"/>
          <cell r="F7348" t="str">
            <v>E187A</v>
          </cell>
          <cell r="G7348"/>
          <cell r="H7348"/>
          <cell r="I7348" t="str">
            <v>YİRMİ YIL</v>
          </cell>
          <cell r="J7348">
            <v>0.4</v>
          </cell>
          <cell r="K7348">
            <v>0.1</v>
          </cell>
          <cell r="L7348">
            <v>0</v>
          </cell>
          <cell r="M7348">
            <v>0</v>
          </cell>
        </row>
        <row r="7349">
          <cell r="A7349" t="str">
            <v>A09223</v>
          </cell>
          <cell r="B7349">
            <v>8699516013745</v>
          </cell>
          <cell r="C7349" t="str">
            <v>TAMOL COLD 20 TB</v>
          </cell>
          <cell r="D7349"/>
          <cell r="E7349"/>
          <cell r="F7349" t="str">
            <v>E154D</v>
          </cell>
          <cell r="G7349"/>
          <cell r="H7349"/>
          <cell r="I7349" t="str">
            <v>YİRMİ YIL</v>
          </cell>
          <cell r="J7349">
            <v>0.4</v>
          </cell>
          <cell r="K7349">
            <v>0.1</v>
          </cell>
          <cell r="L7349">
            <v>0</v>
          </cell>
          <cell r="M7349">
            <v>0</v>
          </cell>
        </row>
        <row r="7350">
          <cell r="A7350" t="str">
            <v>A09720</v>
          </cell>
          <cell r="B7350">
            <v>8699516703639</v>
          </cell>
          <cell r="C7350" t="str">
            <v>TAMOL PLUS 250 MG/5 ML 150 ML SUSP</v>
          </cell>
          <cell r="D7350"/>
          <cell r="E7350"/>
          <cell r="F7350" t="str">
            <v>E187D</v>
          </cell>
          <cell r="G7350"/>
          <cell r="H7350"/>
          <cell r="I7350" t="str">
            <v>YİRMİ YIL</v>
          </cell>
          <cell r="J7350">
            <v>0.4</v>
          </cell>
          <cell r="K7350">
            <v>0.1</v>
          </cell>
          <cell r="L7350">
            <v>0</v>
          </cell>
          <cell r="M7350">
            <v>0</v>
          </cell>
        </row>
        <row r="7351">
          <cell r="A7351" t="str">
            <v>A07638</v>
          </cell>
          <cell r="B7351">
            <v>8699744010080</v>
          </cell>
          <cell r="C7351" t="str">
            <v>TAMOXIFEN BP 10 MG 30 TB</v>
          </cell>
          <cell r="D7351"/>
          <cell r="E7351"/>
          <cell r="F7351" t="str">
            <v>E225B</v>
          </cell>
          <cell r="G7351"/>
          <cell r="H7351"/>
          <cell r="I7351" t="str">
            <v>YİRMİ YIL</v>
          </cell>
          <cell r="J7351">
            <v>0.4</v>
          </cell>
          <cell r="K7351">
            <v>0.1</v>
          </cell>
          <cell r="L7351">
            <v>0</v>
          </cell>
          <cell r="M7351">
            <v>0</v>
          </cell>
        </row>
        <row r="7352">
          <cell r="A7352" t="str">
            <v>A07641</v>
          </cell>
          <cell r="B7352">
            <v>8699708010149</v>
          </cell>
          <cell r="C7352" t="str">
            <v>TAMOXIFEN-CELL 10 MG 30 TB (ASSOS)</v>
          </cell>
          <cell r="D7352"/>
          <cell r="E7352"/>
          <cell r="F7352" t="str">
            <v>E225B</v>
          </cell>
          <cell r="G7352"/>
          <cell r="H7352"/>
          <cell r="I7352" t="str">
            <v>YİRMİ YIL</v>
          </cell>
          <cell r="J7352">
            <v>0.4</v>
          </cell>
          <cell r="K7352">
            <v>0.1</v>
          </cell>
          <cell r="L7352">
            <v>0</v>
          </cell>
          <cell r="M7352">
            <v>0</v>
          </cell>
        </row>
        <row r="7353">
          <cell r="A7353" t="str">
            <v>A07648</v>
          </cell>
          <cell r="B7353">
            <v>8699638010066</v>
          </cell>
          <cell r="C7353" t="str">
            <v>TAMOXIFEN-TEVA 10 MG 250 TB</v>
          </cell>
          <cell r="D7353"/>
          <cell r="E7353"/>
          <cell r="F7353" t="str">
            <v>E225B</v>
          </cell>
          <cell r="G7353"/>
          <cell r="H7353"/>
          <cell r="I7353" t="str">
            <v>YİRMİ YIL</v>
          </cell>
          <cell r="J7353">
            <v>0.28000000000000003</v>
          </cell>
          <cell r="K7353">
            <v>0.1</v>
          </cell>
          <cell r="L7353">
            <v>0</v>
          </cell>
          <cell r="M7353">
            <v>0</v>
          </cell>
        </row>
        <row r="7354">
          <cell r="A7354" t="str">
            <v>A07649</v>
          </cell>
          <cell r="B7354">
            <v>8699638010059</v>
          </cell>
          <cell r="C7354" t="str">
            <v>TAMOXIFEN-TEVA 10 MG 30 TB</v>
          </cell>
          <cell r="D7354"/>
          <cell r="E7354"/>
          <cell r="F7354" t="str">
            <v>E225B</v>
          </cell>
          <cell r="G7354"/>
          <cell r="H7354"/>
          <cell r="I7354" t="str">
            <v>YİRMİ YIL</v>
          </cell>
          <cell r="J7354">
            <v>0.4</v>
          </cell>
          <cell r="K7354">
            <v>0.1</v>
          </cell>
          <cell r="L7354">
            <v>0</v>
          </cell>
          <cell r="M7354">
            <v>0</v>
          </cell>
        </row>
        <row r="7355">
          <cell r="A7355" t="str">
            <v>A11144</v>
          </cell>
          <cell r="B7355">
            <v>8699502151505</v>
          </cell>
          <cell r="C7355" t="str">
            <v>TAMPROST MR 0,4 MG 90 KAP</v>
          </cell>
          <cell r="D7355"/>
          <cell r="E7355"/>
          <cell r="F7355" t="str">
            <v>E409A</v>
          </cell>
          <cell r="G7355"/>
          <cell r="H7355">
            <v>40011</v>
          </cell>
          <cell r="I7355" t="str">
            <v>JENERİK</v>
          </cell>
          <cell r="J7355">
            <v>0.28000000000000003</v>
          </cell>
          <cell r="K7355">
            <v>0.18</v>
          </cell>
          <cell r="L7355">
            <v>0.1</v>
          </cell>
          <cell r="M7355">
            <v>0</v>
          </cell>
        </row>
        <row r="7356">
          <cell r="A7356" t="str">
            <v>A10158</v>
          </cell>
          <cell r="B7356">
            <v>8699502151376</v>
          </cell>
          <cell r="C7356" t="str">
            <v>TAMPROST MR 0.4 MG 30 KAP</v>
          </cell>
          <cell r="D7356"/>
          <cell r="E7356"/>
          <cell r="F7356" t="str">
            <v>E409A</v>
          </cell>
          <cell r="G7356"/>
          <cell r="H7356"/>
          <cell r="I7356" t="str">
            <v>JENERİK</v>
          </cell>
          <cell r="J7356">
            <v>0.28000000000000003</v>
          </cell>
          <cell r="K7356">
            <v>0.18</v>
          </cell>
          <cell r="L7356">
            <v>0.1</v>
          </cell>
          <cell r="M7356">
            <v>0</v>
          </cell>
        </row>
        <row r="7357">
          <cell r="A7357" t="str">
            <v>A07652</v>
          </cell>
          <cell r="B7357">
            <v>8699514640523</v>
          </cell>
          <cell r="C7357" t="str">
            <v>TANFLEX %0.15 120 ML GARGARA</v>
          </cell>
          <cell r="D7357"/>
          <cell r="E7357"/>
          <cell r="F7357" t="str">
            <v>E095C</v>
          </cell>
          <cell r="G7357"/>
          <cell r="H7357"/>
          <cell r="I7357" t="str">
            <v>YİRMİ YIL</v>
          </cell>
          <cell r="J7357">
            <v>0.4</v>
          </cell>
          <cell r="K7357">
            <v>0.1</v>
          </cell>
          <cell r="L7357">
            <v>0</v>
          </cell>
          <cell r="M7357">
            <v>0</v>
          </cell>
        </row>
        <row r="7358">
          <cell r="A7358" t="str">
            <v>A07653</v>
          </cell>
          <cell r="B7358">
            <v>8699514520498</v>
          </cell>
          <cell r="C7358" t="str">
            <v>TANFLEX %0.15 30 ML SPREY</v>
          </cell>
          <cell r="D7358"/>
          <cell r="E7358"/>
          <cell r="F7358" t="str">
            <v>E095D</v>
          </cell>
          <cell r="G7358"/>
          <cell r="H7358"/>
          <cell r="I7358" t="str">
            <v>YİRMİ YIL</v>
          </cell>
          <cell r="J7358">
            <v>0.4</v>
          </cell>
          <cell r="K7358">
            <v>0.1</v>
          </cell>
          <cell r="L7358">
            <v>0</v>
          </cell>
          <cell r="M7358">
            <v>0</v>
          </cell>
        </row>
        <row r="7359">
          <cell r="A7359" t="str">
            <v>A07660</v>
          </cell>
          <cell r="B7359">
            <v>8699565343572</v>
          </cell>
          <cell r="C7359" t="str">
            <v>TANTUM %5 50 GR JEL</v>
          </cell>
          <cell r="D7359"/>
          <cell r="E7359"/>
          <cell r="F7359" t="str">
            <v>E095B</v>
          </cell>
          <cell r="G7359"/>
          <cell r="H7359"/>
          <cell r="I7359" t="str">
            <v>YİRMİ YIL</v>
          </cell>
          <cell r="J7359">
            <v>0.4</v>
          </cell>
          <cell r="K7359">
            <v>0.1</v>
          </cell>
          <cell r="L7359">
            <v>0</v>
          </cell>
          <cell r="M7359">
            <v>0</v>
          </cell>
        </row>
        <row r="7360">
          <cell r="A7360" t="str">
            <v>A07661</v>
          </cell>
          <cell r="B7360">
            <v>8699565123556</v>
          </cell>
          <cell r="C7360" t="str">
            <v>TANTUM 50 MG 20 DRJ</v>
          </cell>
          <cell r="D7360"/>
          <cell r="E7360"/>
          <cell r="F7360" t="str">
            <v>E095A</v>
          </cell>
          <cell r="G7360"/>
          <cell r="H7360"/>
          <cell r="I7360" t="str">
            <v>YİRMİ YIL</v>
          </cell>
          <cell r="J7360">
            <v>0.4</v>
          </cell>
          <cell r="K7360">
            <v>0.1</v>
          </cell>
          <cell r="L7360">
            <v>0</v>
          </cell>
          <cell r="M7360">
            <v>0</v>
          </cell>
        </row>
        <row r="7361">
          <cell r="A7361" t="str">
            <v>A07662</v>
          </cell>
          <cell r="B7361">
            <v>8699565643597</v>
          </cell>
          <cell r="C7361" t="str">
            <v>TANTUM VERDE %0.15 120 ML GARGARA</v>
          </cell>
          <cell r="D7361"/>
          <cell r="E7361"/>
          <cell r="F7361" t="str">
            <v>E095C</v>
          </cell>
          <cell r="G7361"/>
          <cell r="H7361"/>
          <cell r="I7361" t="str">
            <v>YİRMİ YIL</v>
          </cell>
          <cell r="J7361">
            <v>0.4</v>
          </cell>
          <cell r="K7361">
            <v>0.1</v>
          </cell>
          <cell r="L7361">
            <v>0</v>
          </cell>
          <cell r="M7361">
            <v>0</v>
          </cell>
        </row>
        <row r="7362">
          <cell r="A7362" t="str">
            <v>A07663</v>
          </cell>
          <cell r="B7362">
            <v>8699565523585</v>
          </cell>
          <cell r="C7362" t="str">
            <v>TANTUM VERDE %0.15 30 ML SPREY</v>
          </cell>
          <cell r="D7362"/>
          <cell r="E7362"/>
          <cell r="F7362" t="str">
            <v>E095D</v>
          </cell>
          <cell r="G7362"/>
          <cell r="H7362"/>
          <cell r="I7362" t="str">
            <v>YİRMİ YIL</v>
          </cell>
          <cell r="J7362">
            <v>0.4</v>
          </cell>
          <cell r="K7362">
            <v>0.1</v>
          </cell>
          <cell r="L7362">
            <v>0</v>
          </cell>
          <cell r="M7362">
            <v>0</v>
          </cell>
        </row>
        <row r="7363">
          <cell r="A7363" t="str">
            <v>A15493</v>
          </cell>
          <cell r="B7363">
            <v>8699516152888</v>
          </cell>
          <cell r="C7363" t="str">
            <v>TARBETAX 250 MG 100 KAP</v>
          </cell>
          <cell r="D7363"/>
          <cell r="E7363"/>
          <cell r="F7363" t="str">
            <v>E418A</v>
          </cell>
          <cell r="G7363"/>
          <cell r="H7363">
            <v>42471</v>
          </cell>
          <cell r="I7363" t="str">
            <v>JENERİK</v>
          </cell>
          <cell r="J7363">
            <v>0.28000000000000003</v>
          </cell>
          <cell r="K7363">
            <v>0.18</v>
          </cell>
          <cell r="L7363">
            <v>0.1</v>
          </cell>
          <cell r="M7363">
            <v>0</v>
          </cell>
        </row>
        <row r="7364">
          <cell r="A7364" t="str">
            <v>A15494</v>
          </cell>
          <cell r="B7364">
            <v>8699516092863</v>
          </cell>
          <cell r="C7364" t="str">
            <v>TARBETAX 500 MG 50 FTB</v>
          </cell>
          <cell r="D7364"/>
          <cell r="E7364"/>
          <cell r="F7364" t="str">
            <v>E418B</v>
          </cell>
          <cell r="G7364"/>
          <cell r="H7364">
            <v>42471</v>
          </cell>
          <cell r="I7364" t="str">
            <v>JENERİK</v>
          </cell>
          <cell r="J7364">
            <v>0.28000000000000003</v>
          </cell>
          <cell r="K7364">
            <v>0.18</v>
          </cell>
          <cell r="L7364">
            <v>0.1</v>
          </cell>
          <cell r="M7364">
            <v>0</v>
          </cell>
        </row>
        <row r="7365">
          <cell r="A7365" t="str">
            <v>A11814</v>
          </cell>
          <cell r="B7365">
            <v>8699505092010</v>
          </cell>
          <cell r="C7365" t="str">
            <v>TARCEVA ROCHE 100 MG 30 FTB</v>
          </cell>
          <cell r="D7365"/>
          <cell r="E7365"/>
          <cell r="F7365" t="str">
            <v>E720B</v>
          </cell>
          <cell r="G7365"/>
          <cell r="H7365">
            <v>40399</v>
          </cell>
          <cell r="I7365" t="str">
            <v>ORİJİNAL</v>
          </cell>
          <cell r="J7365">
            <v>0.32500000000000001</v>
          </cell>
          <cell r="K7365">
            <v>0.32500000000000001</v>
          </cell>
          <cell r="L7365">
            <v>0.2</v>
          </cell>
          <cell r="M7365">
            <v>0</v>
          </cell>
        </row>
        <row r="7366">
          <cell r="A7366" t="str">
            <v>A11815</v>
          </cell>
          <cell r="B7366">
            <v>8699505092027</v>
          </cell>
          <cell r="C7366" t="str">
            <v>TARCEVA ROCHE 150 MG 30 FTB</v>
          </cell>
          <cell r="D7366"/>
          <cell r="E7366"/>
          <cell r="F7366" t="str">
            <v>E720C</v>
          </cell>
          <cell r="G7366"/>
          <cell r="H7366">
            <v>40399</v>
          </cell>
          <cell r="I7366" t="str">
            <v>ORİJİNAL</v>
          </cell>
          <cell r="J7366">
            <v>0.32500000000000001</v>
          </cell>
          <cell r="K7366">
            <v>0.32500000000000001</v>
          </cell>
          <cell r="L7366">
            <v>0.2</v>
          </cell>
          <cell r="M7366">
            <v>0</v>
          </cell>
        </row>
        <row r="7367">
          <cell r="A7367" t="str">
            <v>A11816</v>
          </cell>
          <cell r="B7367">
            <v>8699505092003</v>
          </cell>
          <cell r="C7367" t="str">
            <v>TARCEVA ROCHE 25 MG 30 FTB</v>
          </cell>
          <cell r="D7367"/>
          <cell r="E7367"/>
          <cell r="F7367" t="str">
            <v>E720A</v>
          </cell>
          <cell r="G7367"/>
          <cell r="H7367">
            <v>40399</v>
          </cell>
          <cell r="I7367" t="str">
            <v>ORİJİNAL</v>
          </cell>
          <cell r="J7367">
            <v>0.32500000000000001</v>
          </cell>
          <cell r="K7367">
            <v>0.32500000000000001</v>
          </cell>
          <cell r="L7367">
            <v>0.2</v>
          </cell>
          <cell r="M7367">
            <v>0</v>
          </cell>
        </row>
        <row r="7368">
          <cell r="A7368" t="str">
            <v>A07665</v>
          </cell>
          <cell r="B7368">
            <v>8699514099123</v>
          </cell>
          <cell r="C7368" t="str">
            <v>TARDEN 10 MG 30 FTB</v>
          </cell>
          <cell r="D7368"/>
          <cell r="E7368"/>
          <cell r="F7368" t="str">
            <v>E008A</v>
          </cell>
          <cell r="G7368"/>
          <cell r="H7368"/>
          <cell r="I7368" t="str">
            <v>JENERİK</v>
          </cell>
          <cell r="J7368">
            <v>0.28000000000000003</v>
          </cell>
          <cell r="K7368">
            <v>0.18</v>
          </cell>
          <cell r="L7368">
            <v>0.1</v>
          </cell>
          <cell r="M7368">
            <v>0</v>
          </cell>
        </row>
        <row r="7369">
          <cell r="A7369" t="str">
            <v>A10310</v>
          </cell>
          <cell r="B7369">
            <v>8699514099161</v>
          </cell>
          <cell r="C7369" t="str">
            <v>TARDEN 10 MG 90 FTB</v>
          </cell>
          <cell r="D7369"/>
          <cell r="E7369"/>
          <cell r="F7369" t="str">
            <v>E008A</v>
          </cell>
          <cell r="G7369"/>
          <cell r="H7369">
            <v>39533</v>
          </cell>
          <cell r="I7369" t="str">
            <v>JENERİK</v>
          </cell>
          <cell r="J7369">
            <v>0.28000000000000003</v>
          </cell>
          <cell r="K7369">
            <v>0.18</v>
          </cell>
          <cell r="L7369">
            <v>0.1</v>
          </cell>
          <cell r="M7369">
            <v>0</v>
          </cell>
        </row>
        <row r="7370">
          <cell r="A7370" t="str">
            <v>A07666</v>
          </cell>
          <cell r="B7370">
            <v>8699514099130</v>
          </cell>
          <cell r="C7370" t="str">
            <v>TARDEN 20 MG 30 FTB</v>
          </cell>
          <cell r="D7370"/>
          <cell r="E7370"/>
          <cell r="F7370" t="str">
            <v>E008B</v>
          </cell>
          <cell r="G7370"/>
          <cell r="H7370">
            <v>39533</v>
          </cell>
          <cell r="I7370" t="str">
            <v>JENERİK</v>
          </cell>
          <cell r="J7370">
            <v>0.28000000000000003</v>
          </cell>
          <cell r="K7370">
            <v>0.18</v>
          </cell>
          <cell r="L7370">
            <v>0.1</v>
          </cell>
          <cell r="M7370">
            <v>0</v>
          </cell>
        </row>
        <row r="7371">
          <cell r="A7371" t="str">
            <v>A10311</v>
          </cell>
          <cell r="B7371">
            <v>8699514099178</v>
          </cell>
          <cell r="C7371" t="str">
            <v>TARDEN 20 MG 90 FTB</v>
          </cell>
          <cell r="D7371"/>
          <cell r="E7371"/>
          <cell r="F7371" t="str">
            <v xml:space="preserve">E008B </v>
          </cell>
          <cell r="G7371"/>
          <cell r="H7371"/>
          <cell r="I7371" t="str">
            <v>JENERİK</v>
          </cell>
          <cell r="J7371">
            <v>0.28000000000000003</v>
          </cell>
          <cell r="K7371">
            <v>0.18</v>
          </cell>
          <cell r="L7371">
            <v>0.1</v>
          </cell>
          <cell r="M7371">
            <v>0</v>
          </cell>
        </row>
        <row r="7372">
          <cell r="A7372" t="str">
            <v>A07667</v>
          </cell>
          <cell r="B7372">
            <v>8699514099147</v>
          </cell>
          <cell r="C7372" t="str">
            <v>TARDEN 40 MG 30 FTB</v>
          </cell>
          <cell r="D7372"/>
          <cell r="E7372"/>
          <cell r="F7372" t="str">
            <v>E008C</v>
          </cell>
          <cell r="G7372"/>
          <cell r="H7372"/>
          <cell r="I7372" t="str">
            <v>JENERİK</v>
          </cell>
          <cell r="J7372">
            <v>0.28000000000000003</v>
          </cell>
          <cell r="K7372">
            <v>0.18</v>
          </cell>
          <cell r="L7372">
            <v>0.1</v>
          </cell>
          <cell r="M7372">
            <v>0</v>
          </cell>
        </row>
        <row r="7373">
          <cell r="A7373" t="str">
            <v>A10599</v>
          </cell>
          <cell r="B7373">
            <v>8699514099192</v>
          </cell>
          <cell r="C7373" t="str">
            <v>TARDEN 40 MG 90 FTB</v>
          </cell>
          <cell r="D7373"/>
          <cell r="E7373"/>
          <cell r="F7373" t="str">
            <v>E008C</v>
          </cell>
          <cell r="G7373"/>
          <cell r="H7373"/>
          <cell r="I7373" t="str">
            <v>JENERİK</v>
          </cell>
          <cell r="J7373">
            <v>0.28000000000000003</v>
          </cell>
          <cell r="K7373">
            <v>0.18</v>
          </cell>
          <cell r="L7373">
            <v>0.1</v>
          </cell>
          <cell r="M7373">
            <v>0</v>
          </cell>
        </row>
        <row r="7374">
          <cell r="A7374" t="str">
            <v>A07668</v>
          </cell>
          <cell r="B7374">
            <v>8699749140010</v>
          </cell>
          <cell r="C7374" t="str">
            <v>TARDYFERON 80/80 MG 30 DRJ</v>
          </cell>
          <cell r="D7374"/>
          <cell r="E7374"/>
          <cell r="F7374" t="str">
            <v>E657A</v>
          </cell>
          <cell r="G7374"/>
          <cell r="H7374"/>
          <cell r="I7374" t="str">
            <v>YİRMİ YIL</v>
          </cell>
          <cell r="J7374">
            <v>0.4</v>
          </cell>
          <cell r="K7374">
            <v>0.1</v>
          </cell>
          <cell r="L7374">
            <v>0</v>
          </cell>
          <cell r="M7374">
            <v>0</v>
          </cell>
        </row>
        <row r="7375">
          <cell r="A7375" t="str">
            <v>A13593</v>
          </cell>
          <cell r="B7375">
            <v>8699514150138</v>
          </cell>
          <cell r="C7375" t="str">
            <v xml:space="preserve">TARGET 6/50 MG 30 KAP </v>
          </cell>
          <cell r="D7375"/>
          <cell r="E7375"/>
          <cell r="F7375"/>
          <cell r="G7375"/>
          <cell r="H7375">
            <v>41292</v>
          </cell>
          <cell r="I7375" t="str">
            <v>JENERİK</v>
          </cell>
          <cell r="J7375">
            <v>0.30000000000000004</v>
          </cell>
          <cell r="K7375">
            <v>0.2</v>
          </cell>
          <cell r="L7375">
            <v>0.12</v>
          </cell>
          <cell r="M7375">
            <v>0.02</v>
          </cell>
        </row>
        <row r="7376">
          <cell r="A7376" t="str">
            <v>A07669</v>
          </cell>
          <cell r="B7376">
            <v>8699809790155</v>
          </cell>
          <cell r="C7376" t="str">
            <v>TARGOCID 200 MG IM/IV 1 FLK</v>
          </cell>
          <cell r="D7376"/>
          <cell r="E7376"/>
          <cell r="F7376" t="str">
            <v>E420A</v>
          </cell>
          <cell r="G7376"/>
          <cell r="H7376"/>
          <cell r="I7376" t="str">
            <v>ORİJİNAL</v>
          </cell>
          <cell r="J7376">
            <v>0.28000000000000003</v>
          </cell>
          <cell r="K7376">
            <v>0.18</v>
          </cell>
          <cell r="L7376">
            <v>0.1</v>
          </cell>
          <cell r="M7376">
            <v>0</v>
          </cell>
        </row>
        <row r="7377">
          <cell r="A7377" t="str">
            <v>A07670</v>
          </cell>
          <cell r="B7377">
            <v>8699809790209</v>
          </cell>
          <cell r="C7377" t="str">
            <v>TARGOCID 400 MG IM/IV 1 FLK</v>
          </cell>
          <cell r="D7377"/>
          <cell r="E7377"/>
          <cell r="F7377" t="str">
            <v>E420B</v>
          </cell>
          <cell r="G7377"/>
          <cell r="H7377"/>
          <cell r="I7377" t="str">
            <v>ORİJİNAL</v>
          </cell>
          <cell r="J7377">
            <v>0.28000000000000003</v>
          </cell>
          <cell r="K7377">
            <v>0.18</v>
          </cell>
          <cell r="L7377">
            <v>0.1</v>
          </cell>
          <cell r="M7377">
            <v>0</v>
          </cell>
        </row>
        <row r="7378">
          <cell r="A7378" t="str">
            <v>A07671</v>
          </cell>
          <cell r="B7378">
            <v>8699809097506</v>
          </cell>
          <cell r="C7378" t="str">
            <v>TARIVID 200 MG 10 FTB</v>
          </cell>
          <cell r="D7378"/>
          <cell r="E7378"/>
          <cell r="F7378" t="str">
            <v>E043B</v>
          </cell>
          <cell r="G7378"/>
          <cell r="H7378"/>
          <cell r="I7378" t="str">
            <v>YİRMİ YIL</v>
          </cell>
          <cell r="J7378">
            <v>0.4</v>
          </cell>
          <cell r="K7378">
            <v>0.1</v>
          </cell>
          <cell r="L7378">
            <v>0</v>
          </cell>
          <cell r="M7378">
            <v>0</v>
          </cell>
        </row>
        <row r="7379">
          <cell r="A7379" t="str">
            <v>A07673</v>
          </cell>
          <cell r="B7379">
            <v>8699809097605</v>
          </cell>
          <cell r="C7379" t="str">
            <v>TARIVID 400 MG 5 FTB</v>
          </cell>
          <cell r="D7379"/>
          <cell r="E7379"/>
          <cell r="F7379" t="str">
            <v>E043A</v>
          </cell>
          <cell r="G7379"/>
          <cell r="H7379"/>
          <cell r="I7379" t="str">
            <v>YİRMİ YIL</v>
          </cell>
          <cell r="J7379">
            <v>0.4</v>
          </cell>
          <cell r="K7379">
            <v>0.1</v>
          </cell>
          <cell r="L7379">
            <v>0</v>
          </cell>
          <cell r="M7379">
            <v>0</v>
          </cell>
        </row>
        <row r="7380">
          <cell r="A7380" t="str">
            <v>A07674</v>
          </cell>
          <cell r="B7380">
            <v>8699548092732</v>
          </cell>
          <cell r="C7380" t="str">
            <v>TARKA 180 MG 28 FTB</v>
          </cell>
          <cell r="D7380"/>
          <cell r="E7380"/>
          <cell r="F7380"/>
          <cell r="G7380"/>
          <cell r="H7380"/>
          <cell r="I7380" t="str">
            <v>ORİJİNAL</v>
          </cell>
          <cell r="J7380">
            <v>0.41</v>
          </cell>
          <cell r="K7380">
            <v>0.31</v>
          </cell>
          <cell r="L7380">
            <v>0.1</v>
          </cell>
          <cell r="M7380">
            <v>0</v>
          </cell>
        </row>
        <row r="7381">
          <cell r="A7381" t="str">
            <v>A09457</v>
          </cell>
          <cell r="B7381">
            <v>8699548093050</v>
          </cell>
          <cell r="C7381" t="str">
            <v>TARKA FORTE 240/4 MG 28 FTB</v>
          </cell>
          <cell r="D7381"/>
          <cell r="E7381"/>
          <cell r="F7381"/>
          <cell r="G7381"/>
          <cell r="H7381"/>
          <cell r="I7381" t="str">
            <v>ORİJİNAL</v>
          </cell>
          <cell r="J7381">
            <v>0.41</v>
          </cell>
          <cell r="K7381">
            <v>0.31</v>
          </cell>
          <cell r="L7381">
            <v>0.1</v>
          </cell>
          <cell r="M7381">
            <v>0</v>
          </cell>
        </row>
        <row r="7382">
          <cell r="A7382" t="str">
            <v>A02944</v>
          </cell>
          <cell r="B7382">
            <v>8699525017604</v>
          </cell>
          <cell r="C7382" t="str">
            <v>TARLUSAL 5 MG 12 TB (FARLUTAL 5 MG 12 TB)</v>
          </cell>
          <cell r="D7382"/>
          <cell r="E7382"/>
          <cell r="F7382"/>
          <cell r="G7382"/>
          <cell r="H7382"/>
          <cell r="I7382" t="str">
            <v>YİRMİ YIL</v>
          </cell>
          <cell r="J7382">
            <v>0.4</v>
          </cell>
          <cell r="K7382">
            <v>0.1</v>
          </cell>
          <cell r="L7382">
            <v>0</v>
          </cell>
          <cell r="M7382">
            <v>0</v>
          </cell>
        </row>
        <row r="7383">
          <cell r="A7383" t="str">
            <v>A11273</v>
          </cell>
          <cell r="B7383">
            <v>8699504150605</v>
          </cell>
          <cell r="C7383" t="str">
            <v>TASIGNA 200 MG 112 KAP</v>
          </cell>
          <cell r="D7383"/>
          <cell r="E7383"/>
          <cell r="F7383"/>
          <cell r="G7383"/>
          <cell r="H7383">
            <v>40105</v>
          </cell>
          <cell r="I7383" t="str">
            <v>ORİJİNAL</v>
          </cell>
          <cell r="J7383">
            <v>0.5</v>
          </cell>
          <cell r="K7383">
            <v>0.5</v>
          </cell>
          <cell r="L7383">
            <v>0.375</v>
          </cell>
          <cell r="M7383">
            <v>0.17499999999999999</v>
          </cell>
        </row>
        <row r="7384">
          <cell r="A7384" t="str">
            <v>A10767</v>
          </cell>
          <cell r="B7384">
            <v>8698856090010</v>
          </cell>
          <cell r="C7384" t="str">
            <v>TASMAR 100 MG 100 FTB</v>
          </cell>
          <cell r="D7384"/>
          <cell r="E7384"/>
          <cell r="F7384"/>
          <cell r="G7384"/>
          <cell r="H7384">
            <v>39787</v>
          </cell>
          <cell r="I7384" t="str">
            <v>ORİJİNAL</v>
          </cell>
          <cell r="J7384">
            <v>0.41</v>
          </cell>
          <cell r="K7384">
            <v>0.31</v>
          </cell>
          <cell r="L7384">
            <v>0.1</v>
          </cell>
          <cell r="M7384">
            <v>0</v>
          </cell>
        </row>
        <row r="7385">
          <cell r="A7385" t="str">
            <v>A10768</v>
          </cell>
          <cell r="B7385">
            <v>8699821150012</v>
          </cell>
          <cell r="C7385" t="str">
            <v>TAUROLITE 250 MG 100 KAP</v>
          </cell>
          <cell r="D7385"/>
          <cell r="E7385"/>
          <cell r="F7385"/>
          <cell r="G7385"/>
          <cell r="H7385">
            <v>39787</v>
          </cell>
          <cell r="I7385" t="str">
            <v>ORİJİNAL</v>
          </cell>
          <cell r="J7385">
            <v>0.41</v>
          </cell>
          <cell r="K7385">
            <v>0.31</v>
          </cell>
          <cell r="L7385">
            <v>0.1</v>
          </cell>
          <cell r="M7385">
            <v>0</v>
          </cell>
        </row>
        <row r="7386">
          <cell r="A7386" t="str">
            <v>A07678</v>
          </cell>
          <cell r="B7386">
            <v>8699809097667</v>
          </cell>
          <cell r="C7386" t="str">
            <v>TAVANIC 500 MG 7 FTB</v>
          </cell>
          <cell r="D7386"/>
          <cell r="E7386"/>
          <cell r="F7386" t="str">
            <v>E257A</v>
          </cell>
          <cell r="G7386"/>
          <cell r="H7386"/>
          <cell r="I7386" t="str">
            <v>ORİJİNAL</v>
          </cell>
          <cell r="J7386">
            <v>0.28000000000000003</v>
          </cell>
          <cell r="K7386">
            <v>0.18</v>
          </cell>
          <cell r="L7386">
            <v>0.1</v>
          </cell>
          <cell r="M7386">
            <v>0</v>
          </cell>
        </row>
        <row r="7387">
          <cell r="A7387" t="str">
            <v>A07679</v>
          </cell>
          <cell r="B7387">
            <v>8699809690233</v>
          </cell>
          <cell r="C7387" t="str">
            <v>TAVANIC 500 MG/100 ML (5 MG/ML) IV 1 FLK</v>
          </cell>
          <cell r="D7387"/>
          <cell r="E7387"/>
          <cell r="F7387" t="str">
            <v>E257B</v>
          </cell>
          <cell r="G7387"/>
          <cell r="H7387"/>
          <cell r="I7387" t="str">
            <v>ORİJİNAL</v>
          </cell>
          <cell r="J7387">
            <v>0.28000000000000003</v>
          </cell>
          <cell r="K7387">
            <v>0.18</v>
          </cell>
          <cell r="L7387">
            <v>0.1</v>
          </cell>
          <cell r="M7387">
            <v>0</v>
          </cell>
        </row>
        <row r="7388">
          <cell r="A7388" t="str">
            <v>A07680</v>
          </cell>
          <cell r="B7388">
            <v>8699504570052</v>
          </cell>
          <cell r="C7388" t="str">
            <v>TAVEGYL 0.5 MG/ 5 ML 100 ML SURUP</v>
          </cell>
          <cell r="D7388"/>
          <cell r="E7388"/>
          <cell r="F7388"/>
          <cell r="G7388"/>
          <cell r="H7388"/>
          <cell r="I7388" t="str">
            <v>YİRMİ YIL</v>
          </cell>
          <cell r="J7388">
            <v>0.4</v>
          </cell>
          <cell r="K7388">
            <v>0.1</v>
          </cell>
          <cell r="L7388">
            <v>0</v>
          </cell>
          <cell r="M7388">
            <v>0</v>
          </cell>
        </row>
        <row r="7389">
          <cell r="A7389" t="str">
            <v>A07681</v>
          </cell>
          <cell r="B7389">
            <v>8681291010378</v>
          </cell>
          <cell r="C7389" t="str">
            <v>TAVEGYL 1 MG 20 TB</v>
          </cell>
          <cell r="D7389">
            <v>8699504010701</v>
          </cell>
          <cell r="E7389"/>
          <cell r="F7389"/>
          <cell r="G7389"/>
          <cell r="H7389"/>
          <cell r="I7389" t="str">
            <v>YİRMİ YIL</v>
          </cell>
          <cell r="J7389">
            <v>0.4</v>
          </cell>
          <cell r="K7389">
            <v>0.1</v>
          </cell>
          <cell r="L7389">
            <v>0</v>
          </cell>
          <cell r="M7389">
            <v>0</v>
          </cell>
        </row>
        <row r="7390">
          <cell r="A7390" t="str">
            <v>A07685</v>
          </cell>
          <cell r="B7390">
            <v>8699726763706</v>
          </cell>
          <cell r="C7390" t="str">
            <v>TAXOL 100 MG/17 ML 1 FLK</v>
          </cell>
          <cell r="D7390"/>
          <cell r="E7390"/>
          <cell r="F7390" t="str">
            <v>E275B</v>
          </cell>
          <cell r="G7390"/>
          <cell r="H7390"/>
          <cell r="I7390" t="str">
            <v>ORİJİNAL</v>
          </cell>
          <cell r="J7390">
            <v>0.34</v>
          </cell>
          <cell r="K7390">
            <v>0.24</v>
          </cell>
          <cell r="L7390">
            <v>0.16</v>
          </cell>
          <cell r="M7390">
            <v>0.06</v>
          </cell>
        </row>
        <row r="7391">
          <cell r="A7391" t="str">
            <v>A07686</v>
          </cell>
          <cell r="B7391">
            <v>8699726763508</v>
          </cell>
          <cell r="C7391" t="str">
            <v>TAXOL 30 MG/5 ML 1 FLK</v>
          </cell>
          <cell r="D7391"/>
          <cell r="E7391"/>
          <cell r="F7391" t="str">
            <v>E275A</v>
          </cell>
          <cell r="G7391"/>
          <cell r="H7391"/>
          <cell r="I7391" t="str">
            <v>ORİJİNAL</v>
          </cell>
          <cell r="J7391">
            <v>0.34</v>
          </cell>
          <cell r="K7391">
            <v>0.24</v>
          </cell>
          <cell r="L7391">
            <v>0.16</v>
          </cell>
          <cell r="M7391">
            <v>0.06</v>
          </cell>
        </row>
        <row r="7392">
          <cell r="A7392" t="str">
            <v>A07687</v>
          </cell>
          <cell r="B7392">
            <v>8699809760370</v>
          </cell>
          <cell r="C7392" t="str">
            <v>TAXOTERE IV 20 MG/0.5 ML 1 FLK</v>
          </cell>
          <cell r="D7392"/>
          <cell r="E7392"/>
          <cell r="F7392" t="str">
            <v>E543A</v>
          </cell>
          <cell r="G7392"/>
          <cell r="H7392"/>
          <cell r="I7392" t="str">
            <v>ORİJİNAL</v>
          </cell>
          <cell r="J7392">
            <v>0.28000000000000003</v>
          </cell>
          <cell r="K7392">
            <v>0.18</v>
          </cell>
          <cell r="L7392">
            <v>0.1</v>
          </cell>
          <cell r="M7392">
            <v>0</v>
          </cell>
        </row>
        <row r="7393">
          <cell r="A7393" t="str">
            <v>A07688</v>
          </cell>
          <cell r="B7393">
            <v>8699809760387</v>
          </cell>
          <cell r="C7393" t="str">
            <v>TAXOTERE IV 80 MG/2 ML 1 FLK</v>
          </cell>
          <cell r="D7393"/>
          <cell r="E7393"/>
          <cell r="F7393" t="str">
            <v>E543B</v>
          </cell>
          <cell r="G7393"/>
          <cell r="H7393"/>
          <cell r="I7393" t="str">
            <v>ORİJİNAL</v>
          </cell>
          <cell r="J7393">
            <v>0.28000000000000003</v>
          </cell>
          <cell r="K7393">
            <v>0.18</v>
          </cell>
          <cell r="L7393">
            <v>0.1</v>
          </cell>
          <cell r="M7393">
            <v>0</v>
          </cell>
        </row>
        <row r="7394">
          <cell r="A7394" t="str">
            <v>A14133</v>
          </cell>
          <cell r="B7394">
            <v>8699508790067</v>
          </cell>
          <cell r="C7394" t="str">
            <v>TAZERACIN 2,25 G IV ENJ. VE INF. ICIN LIYOF. TOZ IC. 1 FLK.</v>
          </cell>
          <cell r="D7394"/>
          <cell r="E7394"/>
          <cell r="F7394" t="str">
            <v>E571A</v>
          </cell>
          <cell r="G7394"/>
          <cell r="H7394">
            <v>41578</v>
          </cell>
          <cell r="I7394" t="str">
            <v>JENERİK</v>
          </cell>
          <cell r="J7394">
            <v>0.28000000000000003</v>
          </cell>
          <cell r="K7394">
            <v>0.18</v>
          </cell>
          <cell r="L7394">
            <v>0.1</v>
          </cell>
          <cell r="M7394">
            <v>0</v>
          </cell>
        </row>
        <row r="7395">
          <cell r="A7395" t="str">
            <v>A14134</v>
          </cell>
          <cell r="B7395">
            <v>8699508790074</v>
          </cell>
          <cell r="C7395" t="str">
            <v>TAZERACIN 4,5 G IV ENJ. VE INF. ICIN LIYOF. TOZ IC. 1 FLK.</v>
          </cell>
          <cell r="D7395"/>
          <cell r="E7395"/>
          <cell r="F7395" t="str">
            <v>E571B</v>
          </cell>
          <cell r="G7395"/>
          <cell r="H7395">
            <v>41578</v>
          </cell>
          <cell r="I7395" t="str">
            <v>JENERİK</v>
          </cell>
          <cell r="J7395">
            <v>0.28000000000000003</v>
          </cell>
          <cell r="K7395">
            <v>0.18</v>
          </cell>
          <cell r="L7395">
            <v>0.1</v>
          </cell>
          <cell r="M7395">
            <v>0</v>
          </cell>
        </row>
        <row r="7396">
          <cell r="A7396" t="str">
            <v>A07689</v>
          </cell>
          <cell r="B7396">
            <v>8699572790055</v>
          </cell>
          <cell r="C7396" t="str">
            <v>TAZOCIN 2.25 GR IV 1 FLK</v>
          </cell>
          <cell r="D7396"/>
          <cell r="E7396"/>
          <cell r="F7396" t="str">
            <v>E571A</v>
          </cell>
          <cell r="G7396"/>
          <cell r="H7396"/>
          <cell r="I7396" t="str">
            <v>ORİJİNAL</v>
          </cell>
          <cell r="J7396">
            <v>0.28000000000000003</v>
          </cell>
          <cell r="K7396">
            <v>0.18</v>
          </cell>
          <cell r="L7396">
            <v>0.1</v>
          </cell>
          <cell r="M7396">
            <v>0</v>
          </cell>
        </row>
        <row r="7397">
          <cell r="A7397" t="str">
            <v>A07690</v>
          </cell>
          <cell r="B7397">
            <v>8699572790062</v>
          </cell>
          <cell r="C7397" t="str">
            <v>TAZOCIN 4.5 GR IV 1 FLK</v>
          </cell>
          <cell r="D7397"/>
          <cell r="E7397"/>
          <cell r="F7397" t="str">
            <v>E571B</v>
          </cell>
          <cell r="G7397"/>
          <cell r="H7397"/>
          <cell r="I7397" t="str">
            <v>ORİJİNAL</v>
          </cell>
          <cell r="J7397">
            <v>0.28000000000000003</v>
          </cell>
          <cell r="K7397">
            <v>0.18</v>
          </cell>
          <cell r="L7397">
            <v>0.1</v>
          </cell>
          <cell r="M7397">
            <v>0</v>
          </cell>
        </row>
        <row r="7398">
          <cell r="A7398" t="str">
            <v xml:space="preserve">A10015 </v>
          </cell>
          <cell r="B7398">
            <v>8699572790086</v>
          </cell>
          <cell r="C7398" t="str">
            <v xml:space="preserve">TAZOCIN EF 2.25 GR IV 1 FLK </v>
          </cell>
          <cell r="D7398"/>
          <cell r="E7398"/>
          <cell r="F7398" t="str">
            <v>E571A</v>
          </cell>
          <cell r="G7398"/>
          <cell r="H7398"/>
          <cell r="I7398" t="str">
            <v>ORİJİNAL</v>
          </cell>
          <cell r="J7398">
            <v>0.28000000000000003</v>
          </cell>
          <cell r="K7398">
            <v>0.18</v>
          </cell>
          <cell r="L7398">
            <v>0.1</v>
          </cell>
          <cell r="M7398">
            <v>0</v>
          </cell>
        </row>
        <row r="7399">
          <cell r="A7399" t="str">
            <v xml:space="preserve">A10016 </v>
          </cell>
          <cell r="B7399">
            <v>8699572790093</v>
          </cell>
          <cell r="C7399" t="str">
            <v xml:space="preserve">TAZOCIN EF 4.5 GR IV 1 FLK </v>
          </cell>
          <cell r="D7399"/>
          <cell r="E7399"/>
          <cell r="F7399" t="str">
            <v>E571B</v>
          </cell>
          <cell r="G7399"/>
          <cell r="H7399"/>
          <cell r="I7399" t="str">
            <v>ORİJİNAL</v>
          </cell>
          <cell r="J7399">
            <v>0.28000000000000003</v>
          </cell>
          <cell r="K7399">
            <v>0.18</v>
          </cell>
          <cell r="L7399">
            <v>0.1</v>
          </cell>
          <cell r="M7399">
            <v>0</v>
          </cell>
        </row>
        <row r="7400">
          <cell r="A7400" t="str">
            <v>A13047</v>
          </cell>
          <cell r="B7400">
            <v>8699814790010</v>
          </cell>
          <cell r="C7400" t="str">
            <v>TAZOJECT 2,25 G IV ENJ. LIYOFILIZE TOZ ICEREN FLK</v>
          </cell>
          <cell r="D7400"/>
          <cell r="E7400"/>
          <cell r="F7400" t="str">
            <v>E571A</v>
          </cell>
          <cell r="G7400"/>
          <cell r="H7400">
            <v>41058</v>
          </cell>
          <cell r="I7400" t="str">
            <v>JENERİK</v>
          </cell>
          <cell r="J7400">
            <v>0.28000000000000003</v>
          </cell>
          <cell r="K7400">
            <v>0.18</v>
          </cell>
          <cell r="L7400">
            <v>0.1</v>
          </cell>
          <cell r="M7400">
            <v>0</v>
          </cell>
        </row>
        <row r="7401">
          <cell r="A7401" t="str">
            <v>A13048</v>
          </cell>
          <cell r="B7401">
            <v>8699814790027</v>
          </cell>
          <cell r="C7401" t="str">
            <v>TAZOJECT 4,5 GR IV ENJ. LIYOFILIZE TOZ ICEREN FLK</v>
          </cell>
          <cell r="D7401"/>
          <cell r="E7401"/>
          <cell r="F7401" t="str">
            <v>E571B</v>
          </cell>
          <cell r="G7401"/>
          <cell r="H7401">
            <v>41058</v>
          </cell>
          <cell r="I7401" t="str">
            <v>JENERİK</v>
          </cell>
          <cell r="J7401">
            <v>0.28000000000000003</v>
          </cell>
          <cell r="K7401">
            <v>0.18</v>
          </cell>
          <cell r="L7401">
            <v>0.1</v>
          </cell>
          <cell r="M7401">
            <v>0</v>
          </cell>
        </row>
        <row r="7402">
          <cell r="A7402" t="str">
            <v>A12247</v>
          </cell>
          <cell r="B7402">
            <v>8699541794206</v>
          </cell>
          <cell r="C7402" t="str">
            <v>TAZOPER 2.25 GR IV 1 FLK</v>
          </cell>
          <cell r="D7402"/>
          <cell r="E7402"/>
          <cell r="F7402" t="str">
            <v>E571A</v>
          </cell>
          <cell r="G7402"/>
          <cell r="H7402">
            <v>40661</v>
          </cell>
          <cell r="I7402" t="str">
            <v>JENERİK</v>
          </cell>
          <cell r="J7402">
            <v>0.28000000000000003</v>
          </cell>
          <cell r="K7402">
            <v>0.18</v>
          </cell>
          <cell r="L7402">
            <v>0.1</v>
          </cell>
          <cell r="M7402">
            <v>0</v>
          </cell>
        </row>
        <row r="7403">
          <cell r="A7403" t="str">
            <v>A12257</v>
          </cell>
          <cell r="B7403">
            <v>8699541794305</v>
          </cell>
          <cell r="C7403" t="str">
            <v>TAZOPER 4,5 GR IV ENJEKSIYONLUK LIYOFILIZE TOZ ICEREN FLK</v>
          </cell>
          <cell r="D7403"/>
          <cell r="E7403"/>
          <cell r="F7403" t="str">
            <v>E571B</v>
          </cell>
          <cell r="G7403"/>
          <cell r="H7403">
            <v>40668</v>
          </cell>
          <cell r="I7403" t="str">
            <v>JENERİK</v>
          </cell>
          <cell r="J7403">
            <v>0.28000000000000003</v>
          </cell>
          <cell r="K7403">
            <v>0.18</v>
          </cell>
          <cell r="L7403">
            <v>0.1</v>
          </cell>
          <cell r="M7403">
            <v>0</v>
          </cell>
        </row>
        <row r="7404">
          <cell r="A7404" t="str">
            <v>A15081</v>
          </cell>
          <cell r="B7404">
            <v>8699511610017</v>
          </cell>
          <cell r="C7404" t="str">
            <v>TEARON %0,05 OFT EMULSIYON ICEREN TEK DOZLUK 30 FLK</v>
          </cell>
          <cell r="D7404"/>
          <cell r="E7404"/>
          <cell r="F7404" t="str">
            <v>E577A</v>
          </cell>
          <cell r="G7404"/>
          <cell r="H7404">
            <v>42093</v>
          </cell>
          <cell r="I7404" t="str">
            <v>YİRMİ YIL</v>
          </cell>
          <cell r="J7404">
            <v>0.46</v>
          </cell>
          <cell r="K7404">
            <v>0.28000000000000003</v>
          </cell>
          <cell r="L7404">
            <v>0.18</v>
          </cell>
          <cell r="M7404">
            <v>0.18</v>
          </cell>
        </row>
        <row r="7405">
          <cell r="A7405" t="str">
            <v>A07695</v>
          </cell>
          <cell r="B7405">
            <v>8699760610240</v>
          </cell>
          <cell r="C7405" t="str">
            <v>TEARS NATURALE FREE 0.8 ML 32 TUP GOZ DAMLASI</v>
          </cell>
          <cell r="D7405"/>
          <cell r="E7405"/>
          <cell r="F7405" t="str">
            <v>E250B</v>
          </cell>
          <cell r="G7405"/>
          <cell r="H7405"/>
          <cell r="I7405" t="str">
            <v>YİRMİ YIL</v>
          </cell>
          <cell r="J7405">
            <v>0.4</v>
          </cell>
          <cell r="K7405">
            <v>0.1</v>
          </cell>
          <cell r="L7405">
            <v>0</v>
          </cell>
          <cell r="M7405">
            <v>0</v>
          </cell>
        </row>
        <row r="7406">
          <cell r="A7406" t="str">
            <v>A07696</v>
          </cell>
          <cell r="B7406">
            <v>8699760610233</v>
          </cell>
          <cell r="C7406" t="str">
            <v>TEARS NATURALE II 3 MG/ML 15 ML GOZ DAMLASI</v>
          </cell>
          <cell r="D7406"/>
          <cell r="E7406"/>
          <cell r="F7406" t="str">
            <v>E250A</v>
          </cell>
          <cell r="G7406"/>
          <cell r="H7406"/>
          <cell r="I7406" t="str">
            <v>YİRMİ YIL</v>
          </cell>
          <cell r="J7406">
            <v>0.4</v>
          </cell>
          <cell r="K7406">
            <v>0.1</v>
          </cell>
          <cell r="L7406">
            <v>0</v>
          </cell>
          <cell r="M7406">
            <v>0</v>
          </cell>
        </row>
        <row r="7407">
          <cell r="A7407" t="str">
            <v>A12908</v>
          </cell>
          <cell r="B7407">
            <v>8699514097990</v>
          </cell>
          <cell r="C7407" t="str">
            <v>TEBOKAN SPECIAL 80 MG 30 TB</v>
          </cell>
          <cell r="D7407"/>
          <cell r="E7407"/>
          <cell r="F7407" t="str">
            <v>E611A</v>
          </cell>
          <cell r="G7407"/>
          <cell r="H7407">
            <v>41004</v>
          </cell>
          <cell r="I7407" t="str">
            <v>YİRMİ YIL</v>
          </cell>
          <cell r="J7407">
            <v>0.28000000000000003</v>
          </cell>
          <cell r="K7407">
            <v>0.1</v>
          </cell>
          <cell r="L7407">
            <v>0</v>
          </cell>
          <cell r="M7407">
            <v>0</v>
          </cell>
        </row>
        <row r="7408">
          <cell r="A7408" t="str">
            <v>A13073</v>
          </cell>
          <cell r="B7408">
            <v>8698622750155</v>
          </cell>
          <cell r="C7408" t="str">
            <v>TECAR 240 MG/10 ML IV INF. COZ ICEREN 6 AMP</v>
          </cell>
          <cell r="D7408"/>
          <cell r="E7408"/>
          <cell r="F7408" t="str">
            <v>E292A</v>
          </cell>
          <cell r="G7408"/>
          <cell r="H7408">
            <v>41081</v>
          </cell>
          <cell r="I7408" t="str">
            <v>YİRMİ YIL</v>
          </cell>
          <cell r="J7408">
            <v>0.4</v>
          </cell>
          <cell r="K7408">
            <v>0.1</v>
          </cell>
          <cell r="L7408">
            <v>0</v>
          </cell>
          <cell r="M7408">
            <v>0</v>
          </cell>
        </row>
        <row r="7409">
          <cell r="A7409" t="str">
            <v>A16054</v>
          </cell>
          <cell r="B7409">
            <v>8699783160012</v>
          </cell>
          <cell r="C7409" t="str">
            <v>TECFIDERA 120 MG ENTERIK SERT KAP (14 KAP)</v>
          </cell>
          <cell r="D7409"/>
          <cell r="E7409"/>
          <cell r="F7409"/>
          <cell r="G7409"/>
          <cell r="H7409">
            <v>42826</v>
          </cell>
          <cell r="I7409" t="str">
            <v>ORİJİNAL</v>
          </cell>
          <cell r="J7409" t="str">
            <v>--- %</v>
          </cell>
          <cell r="K7409" t="str">
            <v>--- %</v>
          </cell>
          <cell r="L7409" t="str">
            <v>--- %</v>
          </cell>
          <cell r="M7409" t="str">
            <v>--- %</v>
          </cell>
        </row>
        <row r="7410">
          <cell r="A7410" t="str">
            <v>A16055</v>
          </cell>
          <cell r="B7410">
            <v>8699783160029</v>
          </cell>
          <cell r="C7410" t="str">
            <v>TECFIDERA 240 MG ENTERIK SERT KAP (56 KAP)</v>
          </cell>
          <cell r="D7410"/>
          <cell r="E7410"/>
          <cell r="F7410"/>
          <cell r="G7410"/>
          <cell r="H7410">
            <v>42826</v>
          </cell>
          <cell r="I7410" t="str">
            <v>ORİJİNAL</v>
          </cell>
          <cell r="J7410" t="str">
            <v>--- %</v>
          </cell>
          <cell r="K7410" t="str">
            <v>--- %</v>
          </cell>
          <cell r="L7410" t="str">
            <v>--- %</v>
          </cell>
          <cell r="M7410" t="str">
            <v>--- %</v>
          </cell>
        </row>
        <row r="7411">
          <cell r="A7411" t="str">
            <v>A07703</v>
          </cell>
          <cell r="B7411">
            <v>8699874080373</v>
          </cell>
          <cell r="C7411" t="str">
            <v>TEFOR DUOTAB 0.1 MG 100 TB</v>
          </cell>
          <cell r="D7411"/>
          <cell r="E7411"/>
          <cell r="F7411" t="str">
            <v>E509D</v>
          </cell>
          <cell r="G7411"/>
          <cell r="H7411"/>
          <cell r="I7411" t="str">
            <v>YİRMİ YIL</v>
          </cell>
          <cell r="J7411">
            <v>0.4</v>
          </cell>
          <cell r="K7411">
            <v>0.1</v>
          </cell>
          <cell r="L7411">
            <v>0</v>
          </cell>
          <cell r="M7411">
            <v>0</v>
          </cell>
        </row>
        <row r="7412">
          <cell r="A7412" t="str">
            <v>A07704</v>
          </cell>
          <cell r="B7412">
            <v>8699538983651</v>
          </cell>
          <cell r="C7412" t="str">
            <v>TEGELINE 10 GR 1 FLK</v>
          </cell>
          <cell r="D7412"/>
          <cell r="E7412"/>
          <cell r="F7412"/>
          <cell r="G7412"/>
          <cell r="H7412"/>
          <cell r="I7412" t="str">
            <v>KAN ÜRÜNÜ</v>
          </cell>
          <cell r="J7412">
            <v>0.11</v>
          </cell>
          <cell r="K7412">
            <v>0.11</v>
          </cell>
          <cell r="L7412">
            <v>0.11</v>
          </cell>
          <cell r="M7412">
            <v>0</v>
          </cell>
        </row>
        <row r="7413">
          <cell r="A7413" t="str">
            <v>A07706</v>
          </cell>
          <cell r="B7413">
            <v>8699538983606</v>
          </cell>
          <cell r="C7413" t="str">
            <v>TEGELINE 50 MG/ML 100 ML  1 FLK</v>
          </cell>
          <cell r="D7413"/>
          <cell r="E7413"/>
          <cell r="F7413"/>
          <cell r="G7413"/>
          <cell r="H7413"/>
          <cell r="I7413" t="str">
            <v>KAN ÜRÜNÜ</v>
          </cell>
          <cell r="J7413">
            <v>0.11</v>
          </cell>
          <cell r="K7413">
            <v>0.11</v>
          </cell>
          <cell r="L7413">
            <v>0.11</v>
          </cell>
          <cell r="M7413">
            <v>0</v>
          </cell>
        </row>
        <row r="7414">
          <cell r="A7414" t="str">
            <v>A11828</v>
          </cell>
          <cell r="B7414">
            <v>8699578094263</v>
          </cell>
          <cell r="C7414" t="str">
            <v>TEGLIX 120 MG 84 FTB</v>
          </cell>
          <cell r="D7414"/>
          <cell r="E7414"/>
          <cell r="F7414" t="str">
            <v>E424A</v>
          </cell>
          <cell r="G7414"/>
          <cell r="H7414">
            <v>40388</v>
          </cell>
          <cell r="I7414" t="str">
            <v>JENERİK</v>
          </cell>
          <cell r="J7414">
            <v>0.28000000000000003</v>
          </cell>
          <cell r="K7414">
            <v>0.18</v>
          </cell>
          <cell r="L7414">
            <v>0.1</v>
          </cell>
          <cell r="M7414">
            <v>0</v>
          </cell>
        </row>
        <row r="7415">
          <cell r="A7415" t="str">
            <v>A07708</v>
          </cell>
          <cell r="B7415">
            <v>8699504570038</v>
          </cell>
          <cell r="C7415" t="str">
            <v>TEGRETOL 100 MG/5 ML 100 ML SURUP</v>
          </cell>
          <cell r="D7415"/>
          <cell r="E7415"/>
          <cell r="F7415"/>
          <cell r="G7415"/>
          <cell r="H7415"/>
          <cell r="I7415" t="str">
            <v>YİRMİ YIL</v>
          </cell>
          <cell r="J7415">
            <v>0.4</v>
          </cell>
          <cell r="K7415">
            <v>0.1</v>
          </cell>
          <cell r="L7415">
            <v>0</v>
          </cell>
          <cell r="M7415">
            <v>0</v>
          </cell>
        </row>
        <row r="7416">
          <cell r="A7416" t="str">
            <v>A07709</v>
          </cell>
          <cell r="B7416">
            <v>8699504010121</v>
          </cell>
          <cell r="C7416" t="str">
            <v>TEGRETOL 200 MG 160 TB</v>
          </cell>
          <cell r="D7416"/>
          <cell r="E7416"/>
          <cell r="F7416" t="str">
            <v>E012A</v>
          </cell>
          <cell r="G7416"/>
          <cell r="H7416"/>
          <cell r="I7416" t="str">
            <v>YİRMİ YIL</v>
          </cell>
          <cell r="J7416">
            <v>0.4</v>
          </cell>
          <cell r="K7416">
            <v>0.1</v>
          </cell>
          <cell r="L7416">
            <v>0</v>
          </cell>
          <cell r="M7416">
            <v>0</v>
          </cell>
        </row>
        <row r="7417">
          <cell r="A7417" t="str">
            <v>A07710</v>
          </cell>
          <cell r="B7417">
            <v>8699504010114</v>
          </cell>
          <cell r="C7417" t="str">
            <v>TEGRETOL 200 MG 24 TB</v>
          </cell>
          <cell r="D7417"/>
          <cell r="E7417"/>
          <cell r="F7417" t="str">
            <v>E012A</v>
          </cell>
          <cell r="G7417"/>
          <cell r="H7417"/>
          <cell r="I7417" t="str">
            <v>YİRMİ YIL</v>
          </cell>
          <cell r="J7417">
            <v>0.4</v>
          </cell>
          <cell r="K7417">
            <v>0.1</v>
          </cell>
          <cell r="L7417">
            <v>0</v>
          </cell>
          <cell r="M7417">
            <v>0</v>
          </cell>
        </row>
        <row r="7418">
          <cell r="A7418" t="str">
            <v>A07711</v>
          </cell>
          <cell r="B7418">
            <v>8699504030075</v>
          </cell>
          <cell r="C7418" t="str">
            <v>TEGRETOL-CR 200 MG 20 DIVITAB</v>
          </cell>
          <cell r="D7418"/>
          <cell r="E7418"/>
          <cell r="F7418" t="str">
            <v>E012A</v>
          </cell>
          <cell r="G7418"/>
          <cell r="H7418"/>
          <cell r="I7418" t="str">
            <v>YİRMİ YIL</v>
          </cell>
          <cell r="J7418">
            <v>0.4</v>
          </cell>
          <cell r="K7418">
            <v>0.1</v>
          </cell>
          <cell r="L7418">
            <v>0</v>
          </cell>
          <cell r="M7418">
            <v>0</v>
          </cell>
        </row>
        <row r="7419">
          <cell r="A7419" t="str">
            <v>A07712</v>
          </cell>
          <cell r="B7419">
            <v>8699504030051</v>
          </cell>
          <cell r="C7419" t="str">
            <v>TEGRETOL-CR 400 MG 20 DIVITAB</v>
          </cell>
          <cell r="D7419"/>
          <cell r="E7419"/>
          <cell r="F7419" t="str">
            <v>E012B</v>
          </cell>
          <cell r="G7419"/>
          <cell r="H7419"/>
          <cell r="I7419" t="str">
            <v>YİRMİ YIL</v>
          </cell>
          <cell r="J7419">
            <v>0.4</v>
          </cell>
          <cell r="K7419">
            <v>0.1</v>
          </cell>
          <cell r="L7419">
            <v>0</v>
          </cell>
          <cell r="M7419">
            <v>0</v>
          </cell>
        </row>
        <row r="7420">
          <cell r="A7420" t="str">
            <v>A10876</v>
          </cell>
          <cell r="B7420">
            <v>8699541760201</v>
          </cell>
          <cell r="C7420" t="str">
            <v>TEKAMEN 100 MG 5 ML 1 FLK</v>
          </cell>
          <cell r="D7420"/>
          <cell r="E7420"/>
          <cell r="F7420" t="str">
            <v>E478B</v>
          </cell>
          <cell r="G7420"/>
          <cell r="H7420">
            <v>39868</v>
          </cell>
          <cell r="I7420" t="str">
            <v>JENERİK</v>
          </cell>
          <cell r="J7420">
            <v>0.20499999999999999</v>
          </cell>
          <cell r="K7420">
            <v>0.20499999999999999</v>
          </cell>
          <cell r="L7420">
            <v>0.2</v>
          </cell>
          <cell r="M7420">
            <v>0</v>
          </cell>
        </row>
        <row r="7421">
          <cell r="A7421" t="str">
            <v>A10877</v>
          </cell>
          <cell r="B7421">
            <v>8699541760102</v>
          </cell>
          <cell r="C7421" t="str">
            <v>TEKAMEN 40 MG/2 ML 1 FLK</v>
          </cell>
          <cell r="D7421"/>
          <cell r="E7421"/>
          <cell r="F7421" t="str">
            <v>E478A</v>
          </cell>
          <cell r="G7421"/>
          <cell r="H7421">
            <v>39868</v>
          </cell>
          <cell r="I7421" t="str">
            <v>JENERİK</v>
          </cell>
          <cell r="J7421">
            <v>0.20499999999999999</v>
          </cell>
          <cell r="K7421">
            <v>0.20499999999999999</v>
          </cell>
          <cell r="L7421">
            <v>0.2</v>
          </cell>
          <cell r="M7421">
            <v>0</v>
          </cell>
        </row>
        <row r="7422">
          <cell r="A7422" t="str">
            <v>A13950</v>
          </cell>
          <cell r="B7422">
            <v>8699541794701</v>
          </cell>
          <cell r="C7422" t="str">
            <v>TEKAN-L 4 MG IV ENJ ICIN LIYOFILIZE TOZ ICEREN FLK</v>
          </cell>
          <cell r="D7422"/>
          <cell r="E7422"/>
          <cell r="F7422" t="str">
            <v>E602A</v>
          </cell>
          <cell r="G7422"/>
          <cell r="H7422">
            <v>41522</v>
          </cell>
          <cell r="I7422" t="str">
            <v>JENERİK</v>
          </cell>
          <cell r="J7422">
            <v>0.28000000000000003</v>
          </cell>
          <cell r="K7422">
            <v>0.18</v>
          </cell>
          <cell r="L7422">
            <v>0.1</v>
          </cell>
          <cell r="M7422">
            <v>0</v>
          </cell>
        </row>
        <row r="7423">
          <cell r="A7423" t="str">
            <v>A09721</v>
          </cell>
          <cell r="B7423">
            <v>8699525353757</v>
          </cell>
          <cell r="C7423" t="str">
            <v>TEKFIN %1 15 GR KREM</v>
          </cell>
          <cell r="D7423"/>
          <cell r="E7423"/>
          <cell r="F7423" t="str">
            <v>E263B</v>
          </cell>
          <cell r="G7423"/>
          <cell r="H7423"/>
          <cell r="I7423" t="str">
            <v>JENERİK</v>
          </cell>
          <cell r="J7423">
            <v>0.28000000000000003</v>
          </cell>
          <cell r="K7423">
            <v>0.18</v>
          </cell>
          <cell r="L7423">
            <v>0.1</v>
          </cell>
          <cell r="M7423">
            <v>0</v>
          </cell>
        </row>
        <row r="7424">
          <cell r="A7424" t="str">
            <v>A09722</v>
          </cell>
          <cell r="B7424">
            <v>8699525353900</v>
          </cell>
          <cell r="C7424" t="str">
            <v>TEKFIN %1 30 GR KREM</v>
          </cell>
          <cell r="D7424"/>
          <cell r="E7424"/>
          <cell r="F7424" t="str">
            <v>E263B</v>
          </cell>
          <cell r="G7424"/>
          <cell r="H7424"/>
          <cell r="I7424" t="str">
            <v>JENERİK</v>
          </cell>
          <cell r="J7424">
            <v>0.28000000000000003</v>
          </cell>
          <cell r="K7424">
            <v>0.18</v>
          </cell>
          <cell r="L7424">
            <v>0.1</v>
          </cell>
          <cell r="M7424">
            <v>0</v>
          </cell>
        </row>
        <row r="7425">
          <cell r="A7425" t="str">
            <v>A09117</v>
          </cell>
          <cell r="B7425">
            <v>8699525513649</v>
          </cell>
          <cell r="C7425" t="str">
            <v>TEKFIN %1 30 ML SPREY DERMAL</v>
          </cell>
          <cell r="D7425"/>
          <cell r="E7425"/>
          <cell r="F7425" t="str">
            <v>E263C</v>
          </cell>
          <cell r="G7425"/>
          <cell r="H7425"/>
          <cell r="I7425" t="str">
            <v>JENERİK</v>
          </cell>
          <cell r="J7425">
            <v>0.28000000000000003</v>
          </cell>
          <cell r="K7425">
            <v>0.18</v>
          </cell>
          <cell r="L7425">
            <v>0.1</v>
          </cell>
          <cell r="M7425">
            <v>0</v>
          </cell>
        </row>
        <row r="7426">
          <cell r="A7426" t="str">
            <v>A09118</v>
          </cell>
          <cell r="B7426">
            <v>8699525013422</v>
          </cell>
          <cell r="C7426" t="str">
            <v>TEKFIN 250 MG 14 TB</v>
          </cell>
          <cell r="D7426"/>
          <cell r="E7426"/>
          <cell r="F7426" t="str">
            <v>E263A</v>
          </cell>
          <cell r="G7426"/>
          <cell r="H7426"/>
          <cell r="I7426" t="str">
            <v>JENERİK</v>
          </cell>
          <cell r="J7426">
            <v>0.28000000000000003</v>
          </cell>
          <cell r="K7426">
            <v>0.18</v>
          </cell>
          <cell r="L7426">
            <v>0.1</v>
          </cell>
          <cell r="M7426">
            <v>0</v>
          </cell>
        </row>
        <row r="7427">
          <cell r="A7427" t="str">
            <v>A09119</v>
          </cell>
          <cell r="B7427">
            <v>8699525013439</v>
          </cell>
          <cell r="C7427" t="str">
            <v>TEKFIN 250 MG 28 TB</v>
          </cell>
          <cell r="D7427"/>
          <cell r="E7427"/>
          <cell r="F7427" t="str">
            <v>E263A</v>
          </cell>
          <cell r="G7427"/>
          <cell r="H7427"/>
          <cell r="I7427" t="str">
            <v>JENERİK</v>
          </cell>
          <cell r="J7427">
            <v>0.28000000000000003</v>
          </cell>
          <cell r="K7427">
            <v>0.18</v>
          </cell>
          <cell r="L7427">
            <v>0.1</v>
          </cell>
          <cell r="M7427">
            <v>0</v>
          </cell>
        </row>
        <row r="7428">
          <cell r="A7428" t="str">
            <v>A10352</v>
          </cell>
          <cell r="B7428">
            <v>8699828790013</v>
          </cell>
          <cell r="C7428" t="str">
            <v>TEKOSIT 200 MG IM/IV LIOFILIZE TOZ ICEREN 1 FLK.</v>
          </cell>
          <cell r="D7428"/>
          <cell r="E7428"/>
          <cell r="F7428" t="str">
            <v>E420A</v>
          </cell>
          <cell r="G7428"/>
          <cell r="H7428">
            <v>39510</v>
          </cell>
          <cell r="I7428" t="str">
            <v>JENERİK</v>
          </cell>
          <cell r="J7428">
            <v>0.28000000000000003</v>
          </cell>
          <cell r="K7428">
            <v>0.18</v>
          </cell>
          <cell r="L7428">
            <v>0.1</v>
          </cell>
          <cell r="M7428">
            <v>0</v>
          </cell>
        </row>
        <row r="7429">
          <cell r="A7429" t="str">
            <v>A10353</v>
          </cell>
          <cell r="B7429">
            <v>8699828790051</v>
          </cell>
          <cell r="C7429" t="str">
            <v>TEKOSIT 400 MG IM/IV LIOFILIZE TOZ ICEREN 1 FLK.</v>
          </cell>
          <cell r="D7429"/>
          <cell r="E7429"/>
          <cell r="F7429" t="str">
            <v>E420B</v>
          </cell>
          <cell r="G7429"/>
          <cell r="H7429">
            <v>39510</v>
          </cell>
          <cell r="I7429" t="str">
            <v>JENERİK</v>
          </cell>
          <cell r="J7429">
            <v>0.28000000000000003</v>
          </cell>
          <cell r="K7429">
            <v>0.18</v>
          </cell>
          <cell r="L7429">
            <v>0.1</v>
          </cell>
          <cell r="M7429">
            <v>0</v>
          </cell>
        </row>
        <row r="7430">
          <cell r="A7430" t="str">
            <v>A07725</v>
          </cell>
          <cell r="B7430">
            <v>8699679773005</v>
          </cell>
          <cell r="C7430" t="str">
            <v>TELEBRIX-30 MEGLUMIN 660.3MG/ML 100 ML 1 FLK</v>
          </cell>
          <cell r="D7430"/>
          <cell r="E7430"/>
          <cell r="F7430"/>
          <cell r="G7430"/>
          <cell r="H7430"/>
          <cell r="I7430" t="str">
            <v>YİRMİ YIL</v>
          </cell>
          <cell r="J7430">
            <v>0.28000000000000003</v>
          </cell>
          <cell r="K7430">
            <v>0.1</v>
          </cell>
          <cell r="L7430">
            <v>0</v>
          </cell>
          <cell r="M7430">
            <v>0</v>
          </cell>
        </row>
        <row r="7431">
          <cell r="A7431" t="str">
            <v>A07727</v>
          </cell>
          <cell r="B7431">
            <v>8699679773500</v>
          </cell>
          <cell r="C7431" t="str">
            <v>TELEBRIX-35 100 ML 1 FLK</v>
          </cell>
          <cell r="D7431"/>
          <cell r="E7431"/>
          <cell r="F7431"/>
          <cell r="G7431"/>
          <cell r="H7431"/>
          <cell r="I7431" t="str">
            <v>YİRMİ YIL</v>
          </cell>
          <cell r="J7431">
            <v>0.28000000000000003</v>
          </cell>
          <cell r="K7431">
            <v>0.1</v>
          </cell>
          <cell r="L7431">
            <v>0</v>
          </cell>
          <cell r="M7431">
            <v>0</v>
          </cell>
        </row>
        <row r="7432">
          <cell r="A7432" t="str">
            <v>A07728</v>
          </cell>
          <cell r="B7432">
            <v>8699679773555</v>
          </cell>
          <cell r="C7432" t="str">
            <v>TELEBRIX-35 50 ML 1 FLK</v>
          </cell>
          <cell r="D7432"/>
          <cell r="E7432"/>
          <cell r="F7432"/>
          <cell r="G7432"/>
          <cell r="H7432"/>
          <cell r="I7432" t="str">
            <v>YİRMİ YIL</v>
          </cell>
          <cell r="J7432">
            <v>0.28000000000000003</v>
          </cell>
          <cell r="K7432">
            <v>0.1</v>
          </cell>
          <cell r="L7432">
            <v>0</v>
          </cell>
          <cell r="M7432">
            <v>0</v>
          </cell>
        </row>
        <row r="7433">
          <cell r="A7433" t="str">
            <v>A12524</v>
          </cell>
          <cell r="B7433">
            <v>8680881014017</v>
          </cell>
          <cell r="C7433" t="str">
            <v>TELVIS 80 MG 28 TB</v>
          </cell>
          <cell r="D7433"/>
          <cell r="E7433"/>
          <cell r="F7433" t="str">
            <v>E244A</v>
          </cell>
          <cell r="G7433" t="str">
            <v>TR-008E</v>
          </cell>
          <cell r="H7433">
            <v>40836</v>
          </cell>
          <cell r="I7433" t="str">
            <v>JENERİK</v>
          </cell>
          <cell r="J7433">
            <v>0.375</v>
          </cell>
          <cell r="K7433">
            <v>0.27500000000000002</v>
          </cell>
          <cell r="L7433">
            <v>0.19500000000000001</v>
          </cell>
          <cell r="M7433">
            <v>9.5000000000000001E-2</v>
          </cell>
        </row>
        <row r="7434">
          <cell r="A7434" t="str">
            <v>A12525</v>
          </cell>
          <cell r="B7434">
            <v>8680881014024</v>
          </cell>
          <cell r="C7434" t="str">
            <v>TELVIS 80 MG 84 TB</v>
          </cell>
          <cell r="D7434"/>
          <cell r="E7434"/>
          <cell r="F7434" t="str">
            <v>E244A</v>
          </cell>
          <cell r="G7434" t="str">
            <v>TR-008E</v>
          </cell>
          <cell r="H7434">
            <v>40836</v>
          </cell>
          <cell r="I7434" t="str">
            <v>JENERİK</v>
          </cell>
          <cell r="J7434">
            <v>0.375</v>
          </cell>
          <cell r="K7434">
            <v>0.27500000000000002</v>
          </cell>
          <cell r="L7434">
            <v>0.19500000000000001</v>
          </cell>
          <cell r="M7434">
            <v>9.5000000000000001E-2</v>
          </cell>
        </row>
        <row r="7435">
          <cell r="A7435" t="str">
            <v>A11159</v>
          </cell>
          <cell r="B7435">
            <v>8680881014031</v>
          </cell>
          <cell r="C7435" t="str">
            <v>TELVIS PLUS 80/12.5 MG 28 TB</v>
          </cell>
          <cell r="D7435">
            <v>8697936010122</v>
          </cell>
          <cell r="E7435"/>
          <cell r="F7435" t="str">
            <v>E244C</v>
          </cell>
          <cell r="G7435" t="str">
            <v>TR-008E</v>
          </cell>
          <cell r="H7435">
            <v>40017</v>
          </cell>
          <cell r="I7435" t="str">
            <v>JENERİK</v>
          </cell>
          <cell r="J7435">
            <v>0.31500000000000006</v>
          </cell>
          <cell r="K7435">
            <v>0.215</v>
          </cell>
          <cell r="L7435">
            <v>0.13500000000000001</v>
          </cell>
          <cell r="M7435">
            <v>3.5000000000000003E-2</v>
          </cell>
        </row>
        <row r="7436">
          <cell r="A7436" t="str">
            <v>A11817</v>
          </cell>
          <cell r="B7436">
            <v>8680881014048</v>
          </cell>
          <cell r="C7436" t="str">
            <v>TELVIS PLUS 80/12.5 MG 84 TB</v>
          </cell>
          <cell r="D7436">
            <v>8697936010139</v>
          </cell>
          <cell r="E7436"/>
          <cell r="F7436" t="str">
            <v>E244C</v>
          </cell>
          <cell r="G7436" t="str">
            <v>TR-008E</v>
          </cell>
          <cell r="H7436">
            <v>40399</v>
          </cell>
          <cell r="I7436" t="str">
            <v>JENERİK</v>
          </cell>
          <cell r="J7436">
            <v>0.33500000000000002</v>
          </cell>
          <cell r="K7436">
            <v>0.23499999999999999</v>
          </cell>
          <cell r="L7436">
            <v>0.155</v>
          </cell>
          <cell r="M7436">
            <v>5.5E-2</v>
          </cell>
        </row>
        <row r="7437">
          <cell r="A7437" t="str">
            <v>A13595</v>
          </cell>
          <cell r="B7437">
            <v>8680881016295</v>
          </cell>
          <cell r="C7437" t="str">
            <v xml:space="preserve">TELVIS PLUS 80/25 28 TB </v>
          </cell>
          <cell r="D7437"/>
          <cell r="E7437"/>
          <cell r="F7437" t="str">
            <v>E244D</v>
          </cell>
          <cell r="G7437" t="str">
            <v>TR-008E</v>
          </cell>
          <cell r="H7437">
            <v>41292</v>
          </cell>
          <cell r="I7437" t="str">
            <v>JENERİK</v>
          </cell>
          <cell r="J7437">
            <v>0.28000000000000003</v>
          </cell>
          <cell r="K7437">
            <v>0.18</v>
          </cell>
          <cell r="L7437">
            <v>0.1</v>
          </cell>
          <cell r="M7437">
            <v>0</v>
          </cell>
        </row>
        <row r="7438">
          <cell r="A7438" t="str">
            <v>A10554</v>
          </cell>
          <cell r="B7438">
            <v>8699522096268</v>
          </cell>
          <cell r="C7438" t="str">
            <v>TELZIR 700 MG 60 FTB</v>
          </cell>
          <cell r="D7438"/>
          <cell r="E7438"/>
          <cell r="F7438"/>
          <cell r="G7438"/>
          <cell r="H7438">
            <v>39675</v>
          </cell>
          <cell r="I7438" t="str">
            <v>ORİJİNAL</v>
          </cell>
          <cell r="J7438">
            <v>0.41</v>
          </cell>
          <cell r="K7438">
            <v>0.31</v>
          </cell>
          <cell r="L7438">
            <v>0.1</v>
          </cell>
          <cell r="M7438">
            <v>0</v>
          </cell>
        </row>
        <row r="7439">
          <cell r="A7439" t="str">
            <v>A07733</v>
          </cell>
          <cell r="B7439">
            <v>8699525354914</v>
          </cell>
          <cell r="C7439" t="str">
            <v>TEMETEX %0.1 10 GR KREM</v>
          </cell>
          <cell r="D7439">
            <v>8699505351643</v>
          </cell>
          <cell r="E7439"/>
          <cell r="F7439"/>
          <cell r="G7439"/>
          <cell r="H7439"/>
          <cell r="I7439" t="str">
            <v>YİRMİ YIL</v>
          </cell>
          <cell r="J7439">
            <v>0.4</v>
          </cell>
          <cell r="K7439">
            <v>0.1</v>
          </cell>
          <cell r="L7439">
            <v>0</v>
          </cell>
          <cell r="M7439">
            <v>0</v>
          </cell>
        </row>
        <row r="7440">
          <cell r="A7440" t="str">
            <v>A07734</v>
          </cell>
          <cell r="B7440">
            <v>8699525354921</v>
          </cell>
          <cell r="C7440" t="str">
            <v>TEMETEX %0.1 10 GR POMAD</v>
          </cell>
          <cell r="D7440"/>
          <cell r="E7440"/>
          <cell r="F7440"/>
          <cell r="G7440"/>
          <cell r="H7440"/>
          <cell r="I7440" t="str">
            <v>YİRMİ YIL</v>
          </cell>
          <cell r="J7440">
            <v>0.4</v>
          </cell>
          <cell r="K7440">
            <v>0.1</v>
          </cell>
          <cell r="L7440">
            <v>0</v>
          </cell>
          <cell r="M7440">
            <v>0</v>
          </cell>
        </row>
        <row r="7441">
          <cell r="A7441" t="str">
            <v>A07735</v>
          </cell>
          <cell r="B7441">
            <v>8699525354938</v>
          </cell>
          <cell r="C7441" t="str">
            <v>TEMETEX FORTE %0.3 10 GR POMAD</v>
          </cell>
          <cell r="D7441"/>
          <cell r="E7441"/>
          <cell r="F7441"/>
          <cell r="G7441"/>
          <cell r="H7441"/>
          <cell r="I7441" t="str">
            <v>YİRMİ YIL</v>
          </cell>
          <cell r="J7441">
            <v>0.4</v>
          </cell>
          <cell r="K7441">
            <v>0.1</v>
          </cell>
          <cell r="L7441">
            <v>0</v>
          </cell>
          <cell r="M7441">
            <v>0</v>
          </cell>
        </row>
        <row r="7442">
          <cell r="A7442" t="str">
            <v>A07739</v>
          </cell>
          <cell r="B7442">
            <v>8699636150504</v>
          </cell>
          <cell r="C7442" t="str">
            <v>TEMODAL 100 MG 5 KAP</v>
          </cell>
          <cell r="D7442"/>
          <cell r="E7442"/>
          <cell r="F7442" t="str">
            <v>E578C</v>
          </cell>
          <cell r="G7442"/>
          <cell r="H7442"/>
          <cell r="I7442" t="str">
            <v>ORİJİNAL</v>
          </cell>
          <cell r="J7442">
            <v>0.28000000000000003</v>
          </cell>
          <cell r="K7442">
            <v>0.18</v>
          </cell>
          <cell r="L7442">
            <v>0.1</v>
          </cell>
          <cell r="M7442">
            <v>0</v>
          </cell>
        </row>
        <row r="7443">
          <cell r="A7443" t="str">
            <v>A07741</v>
          </cell>
          <cell r="B7443">
            <v>8699636150511</v>
          </cell>
          <cell r="C7443" t="str">
            <v>TEMODAL 20 MG 5 KAP</v>
          </cell>
          <cell r="D7443"/>
          <cell r="E7443"/>
          <cell r="F7443" t="str">
            <v>E578B</v>
          </cell>
          <cell r="G7443"/>
          <cell r="H7443"/>
          <cell r="I7443" t="str">
            <v>ORİJİNAL</v>
          </cell>
          <cell r="J7443">
            <v>0.28000000000000003</v>
          </cell>
          <cell r="K7443">
            <v>0.18</v>
          </cell>
          <cell r="L7443">
            <v>0.1</v>
          </cell>
          <cell r="M7443">
            <v>0</v>
          </cell>
        </row>
        <row r="7444">
          <cell r="A7444" t="str">
            <v>A07743</v>
          </cell>
          <cell r="B7444">
            <v>8699636150528</v>
          </cell>
          <cell r="C7444" t="str">
            <v>TEMODAL 250 MG 5 KAP</v>
          </cell>
          <cell r="D7444"/>
          <cell r="E7444"/>
          <cell r="F7444" t="str">
            <v>E578D</v>
          </cell>
          <cell r="G7444"/>
          <cell r="H7444"/>
          <cell r="I7444" t="str">
            <v>ORİJİNAL</v>
          </cell>
          <cell r="J7444">
            <v>0.28000000000000003</v>
          </cell>
          <cell r="K7444">
            <v>0.18</v>
          </cell>
          <cell r="L7444">
            <v>0.1</v>
          </cell>
          <cell r="M7444">
            <v>0</v>
          </cell>
        </row>
        <row r="7445">
          <cell r="A7445" t="str">
            <v>A07745</v>
          </cell>
          <cell r="B7445">
            <v>8699636150535</v>
          </cell>
          <cell r="C7445" t="str">
            <v>TEMODAL 5 MG 5 KAP</v>
          </cell>
          <cell r="D7445"/>
          <cell r="E7445"/>
          <cell r="F7445" t="str">
            <v>E578A</v>
          </cell>
          <cell r="G7445"/>
          <cell r="H7445"/>
          <cell r="I7445" t="str">
            <v>ORİJİNAL</v>
          </cell>
          <cell r="J7445">
            <v>0.28000000000000003</v>
          </cell>
          <cell r="K7445">
            <v>0.18</v>
          </cell>
          <cell r="L7445">
            <v>0.1</v>
          </cell>
          <cell r="M7445">
            <v>0</v>
          </cell>
        </row>
        <row r="7446">
          <cell r="A7446" t="str">
            <v>A12423</v>
          </cell>
          <cell r="B7446">
            <v>8699828150435</v>
          </cell>
          <cell r="C7446" t="str">
            <v>TEMOMID 100 MG 5 KAP</v>
          </cell>
          <cell r="D7446"/>
          <cell r="E7446"/>
          <cell r="F7446" t="str">
            <v>E578C</v>
          </cell>
          <cell r="G7446"/>
          <cell r="H7446">
            <v>40738</v>
          </cell>
          <cell r="I7446" t="str">
            <v>JENERİK</v>
          </cell>
          <cell r="J7446">
            <v>0.28000000000000003</v>
          </cell>
          <cell r="K7446">
            <v>0.18</v>
          </cell>
          <cell r="L7446">
            <v>0.1</v>
          </cell>
          <cell r="M7446">
            <v>0</v>
          </cell>
        </row>
        <row r="7447">
          <cell r="A7447" t="str">
            <v>A12422</v>
          </cell>
          <cell r="B7447">
            <v>8699828150411</v>
          </cell>
          <cell r="C7447" t="str">
            <v>TEMOMID 20 MG 5 KAP</v>
          </cell>
          <cell r="D7447"/>
          <cell r="E7447"/>
          <cell r="F7447" t="str">
            <v>E578B</v>
          </cell>
          <cell r="G7447"/>
          <cell r="H7447">
            <v>40738</v>
          </cell>
          <cell r="I7447" t="str">
            <v>JENERİK</v>
          </cell>
          <cell r="J7447">
            <v>0.28000000000000003</v>
          </cell>
          <cell r="K7447">
            <v>0.18</v>
          </cell>
          <cell r="L7447">
            <v>0.1</v>
          </cell>
          <cell r="M7447">
            <v>0</v>
          </cell>
        </row>
        <row r="7448">
          <cell r="A7448" t="str">
            <v>A12424</v>
          </cell>
          <cell r="B7448">
            <v>8699828150459</v>
          </cell>
          <cell r="C7448" t="str">
            <v>TEMOMID 250 MG 5 KAP</v>
          </cell>
          <cell r="D7448"/>
          <cell r="E7448"/>
          <cell r="F7448" t="str">
            <v>E578D</v>
          </cell>
          <cell r="G7448"/>
          <cell r="H7448">
            <v>40738</v>
          </cell>
          <cell r="I7448" t="str">
            <v>JENERİK</v>
          </cell>
          <cell r="J7448">
            <v>0.28000000000000003</v>
          </cell>
          <cell r="K7448">
            <v>0.18</v>
          </cell>
          <cell r="L7448">
            <v>0.1</v>
          </cell>
          <cell r="M7448">
            <v>0</v>
          </cell>
        </row>
        <row r="7449">
          <cell r="A7449" t="str">
            <v>A12421</v>
          </cell>
          <cell r="B7449">
            <v>8699828150398</v>
          </cell>
          <cell r="C7449" t="str">
            <v>TEMOMID 5 MG 5 KAP</v>
          </cell>
          <cell r="D7449"/>
          <cell r="E7449"/>
          <cell r="F7449" t="str">
            <v>E578A</v>
          </cell>
          <cell r="G7449"/>
          <cell r="H7449">
            <v>40738</v>
          </cell>
          <cell r="I7449" t="str">
            <v>JENERİK</v>
          </cell>
          <cell r="J7449">
            <v>0.28000000000000003</v>
          </cell>
          <cell r="K7449">
            <v>0.18</v>
          </cell>
          <cell r="L7449">
            <v>0.1</v>
          </cell>
          <cell r="M7449">
            <v>0</v>
          </cell>
        </row>
        <row r="7450">
          <cell r="A7450" t="str">
            <v>A15592</v>
          </cell>
          <cell r="B7450">
            <v>8699769150051</v>
          </cell>
          <cell r="C7450" t="str">
            <v>TEMOZOLID 100 MG 5 KAPSUL</v>
          </cell>
          <cell r="D7450"/>
          <cell r="E7450"/>
          <cell r="F7450" t="str">
            <v>E578C</v>
          </cell>
          <cell r="G7450"/>
          <cell r="H7450">
            <v>42523</v>
          </cell>
          <cell r="I7450" t="str">
            <v>JENERİK</v>
          </cell>
          <cell r="J7450">
            <v>0.28000000000000003</v>
          </cell>
          <cell r="K7450">
            <v>0.18</v>
          </cell>
          <cell r="L7450">
            <v>0.1</v>
          </cell>
          <cell r="M7450">
            <v>0</v>
          </cell>
        </row>
        <row r="7451">
          <cell r="A7451" t="str">
            <v>A15593</v>
          </cell>
          <cell r="B7451">
            <v>8699769150044</v>
          </cell>
          <cell r="C7451" t="str">
            <v>TEMOZOLID 20 MG 5 KAPSUL</v>
          </cell>
          <cell r="D7451"/>
          <cell r="E7451"/>
          <cell r="F7451" t="str">
            <v>E578B</v>
          </cell>
          <cell r="G7451"/>
          <cell r="H7451">
            <v>42523</v>
          </cell>
          <cell r="I7451" t="str">
            <v>JENERİK</v>
          </cell>
          <cell r="J7451">
            <v>0.28000000000000003</v>
          </cell>
          <cell r="K7451">
            <v>0.18</v>
          </cell>
          <cell r="L7451">
            <v>0.1</v>
          </cell>
          <cell r="M7451">
            <v>0</v>
          </cell>
        </row>
        <row r="7452">
          <cell r="A7452" t="str">
            <v>A15691</v>
          </cell>
          <cell r="B7452">
            <v>8699769150068</v>
          </cell>
          <cell r="C7452" t="str">
            <v>TEMOZOLID 250 MG  KAP</v>
          </cell>
          <cell r="D7452"/>
          <cell r="E7452"/>
          <cell r="F7452" t="str">
            <v>E578D</v>
          </cell>
          <cell r="G7452"/>
          <cell r="H7452">
            <v>42586</v>
          </cell>
          <cell r="I7452" t="str">
            <v>JENERİK</v>
          </cell>
          <cell r="J7452">
            <v>0.28000000000000003</v>
          </cell>
          <cell r="K7452">
            <v>0.18</v>
          </cell>
          <cell r="L7452">
            <v>0.1</v>
          </cell>
          <cell r="M7452">
            <v>0</v>
          </cell>
        </row>
        <row r="7453">
          <cell r="A7453" t="str">
            <v>A07755</v>
          </cell>
          <cell r="B7453">
            <v>8699840012339</v>
          </cell>
          <cell r="C7453" t="str">
            <v>TENDURA 4 MG 20 TB</v>
          </cell>
          <cell r="D7453"/>
          <cell r="E7453"/>
          <cell r="F7453" t="str">
            <v>E254B</v>
          </cell>
          <cell r="G7453"/>
          <cell r="H7453"/>
          <cell r="I7453" t="str">
            <v>JENERİK</v>
          </cell>
          <cell r="J7453">
            <v>0.28000000000000003</v>
          </cell>
          <cell r="K7453">
            <v>0.18</v>
          </cell>
          <cell r="L7453">
            <v>0.1</v>
          </cell>
          <cell r="M7453">
            <v>0</v>
          </cell>
        </row>
        <row r="7454">
          <cell r="A7454" t="str">
            <v>A07762</v>
          </cell>
          <cell r="B7454">
            <v>8699786090224</v>
          </cell>
          <cell r="C7454" t="str">
            <v>TENORETIC 100/25 MG 28 FTB</v>
          </cell>
          <cell r="D7454"/>
          <cell r="E7454"/>
          <cell r="F7454" t="str">
            <v>E086C</v>
          </cell>
          <cell r="G7454"/>
          <cell r="H7454"/>
          <cell r="I7454" t="str">
            <v>YİRMİ YIL</v>
          </cell>
          <cell r="J7454">
            <v>0.4</v>
          </cell>
          <cell r="K7454">
            <v>0.1</v>
          </cell>
          <cell r="L7454">
            <v>0</v>
          </cell>
          <cell r="M7454">
            <v>0</v>
          </cell>
        </row>
        <row r="7455">
          <cell r="A7455" t="str">
            <v>A07763</v>
          </cell>
          <cell r="B7455">
            <v>8699786090217</v>
          </cell>
          <cell r="C7455" t="str">
            <v>TENORETIC 50/12.5 MG 28 FTB</v>
          </cell>
          <cell r="D7455"/>
          <cell r="E7455"/>
          <cell r="F7455" t="str">
            <v>E086D</v>
          </cell>
          <cell r="G7455"/>
          <cell r="H7455"/>
          <cell r="I7455" t="str">
            <v>YİRMİ YIL</v>
          </cell>
          <cell r="J7455">
            <v>0.4</v>
          </cell>
          <cell r="K7455">
            <v>0.1</v>
          </cell>
          <cell r="L7455">
            <v>0</v>
          </cell>
          <cell r="M7455">
            <v>0</v>
          </cell>
        </row>
        <row r="7456">
          <cell r="A7456" t="str">
            <v>A12599</v>
          </cell>
          <cell r="B7456">
            <v>8699514091943</v>
          </cell>
          <cell r="C7456" t="str">
            <v xml:space="preserve">TENOVIRAL 245 MG 30 FTB </v>
          </cell>
          <cell r="D7456"/>
          <cell r="E7456"/>
          <cell r="F7456" t="str">
            <v>E594A</v>
          </cell>
          <cell r="G7456"/>
          <cell r="H7456">
            <v>40871</v>
          </cell>
          <cell r="I7456" t="str">
            <v>JENERİK</v>
          </cell>
          <cell r="J7456">
            <v>0.28000000000000003</v>
          </cell>
          <cell r="K7456">
            <v>0.18</v>
          </cell>
          <cell r="L7456">
            <v>0.1</v>
          </cell>
          <cell r="M7456">
            <v>0</v>
          </cell>
        </row>
        <row r="7457">
          <cell r="A7457" t="str">
            <v>A07764</v>
          </cell>
          <cell r="B7457">
            <v>8699523150013</v>
          </cell>
          <cell r="C7457" t="str">
            <v>TENOX 20 MG 10 KAP</v>
          </cell>
          <cell r="D7457"/>
          <cell r="E7457"/>
          <cell r="F7457" t="str">
            <v>E070A</v>
          </cell>
          <cell r="G7457"/>
          <cell r="H7457"/>
          <cell r="I7457" t="str">
            <v>YİRMİ YIL</v>
          </cell>
          <cell r="J7457">
            <v>0.4</v>
          </cell>
          <cell r="K7457">
            <v>0.1</v>
          </cell>
          <cell r="L7457">
            <v>0</v>
          </cell>
          <cell r="M7457">
            <v>0</v>
          </cell>
        </row>
        <row r="7458">
          <cell r="A7458" t="str">
            <v>A15685</v>
          </cell>
          <cell r="B7458">
            <v>8699540090620</v>
          </cell>
          <cell r="C7458" t="str">
            <v>TENRIBEL 245 MG 30 FTB</v>
          </cell>
          <cell r="D7458"/>
          <cell r="E7458"/>
          <cell r="F7458" t="str">
            <v>E594A</v>
          </cell>
          <cell r="G7458"/>
          <cell r="H7458">
            <v>42570</v>
          </cell>
          <cell r="I7458" t="str">
            <v>JENERİK</v>
          </cell>
          <cell r="J7458">
            <v>0.28000000000000003</v>
          </cell>
          <cell r="K7458">
            <v>0.18</v>
          </cell>
          <cell r="L7458">
            <v>0.1</v>
          </cell>
          <cell r="M7458">
            <v>0</v>
          </cell>
        </row>
        <row r="7459">
          <cell r="A7459" t="str">
            <v>A09572</v>
          </cell>
          <cell r="B7459">
            <v>8699514011699</v>
          </cell>
          <cell r="C7459" t="str">
            <v xml:space="preserve">TENSART 16 MG 28 TB </v>
          </cell>
          <cell r="D7459"/>
          <cell r="E7459"/>
          <cell r="F7459" t="str">
            <v>E239B</v>
          </cell>
          <cell r="G7459" t="str">
            <v>TR-009D</v>
          </cell>
          <cell r="H7459"/>
          <cell r="I7459" t="str">
            <v>JENERİK</v>
          </cell>
          <cell r="J7459">
            <v>0.28000000000000003</v>
          </cell>
          <cell r="K7459">
            <v>0.18</v>
          </cell>
          <cell r="L7459">
            <v>0.1</v>
          </cell>
          <cell r="M7459">
            <v>0</v>
          </cell>
        </row>
        <row r="7460">
          <cell r="A7460" t="str">
            <v>A09573</v>
          </cell>
          <cell r="B7460">
            <v>8699514011682</v>
          </cell>
          <cell r="C7460" t="str">
            <v>TENSART 8 MG 28 TB</v>
          </cell>
          <cell r="D7460"/>
          <cell r="E7460"/>
          <cell r="F7460" t="str">
            <v>E239A</v>
          </cell>
          <cell r="G7460"/>
          <cell r="H7460"/>
          <cell r="I7460" t="str">
            <v>JENERİK</v>
          </cell>
          <cell r="J7460">
            <v>0.28000000000000003</v>
          </cell>
          <cell r="K7460">
            <v>0.18</v>
          </cell>
          <cell r="L7460">
            <v>0.1</v>
          </cell>
          <cell r="M7460">
            <v>0</v>
          </cell>
        </row>
        <row r="7461">
          <cell r="A7461" t="str">
            <v>A09574</v>
          </cell>
          <cell r="B7461">
            <v>8699514015840</v>
          </cell>
          <cell r="C7461" t="str">
            <v>TENSART PLUS 16/12,5 MG 28 TB</v>
          </cell>
          <cell r="D7461"/>
          <cell r="E7461"/>
          <cell r="F7461" t="str">
            <v>E239E</v>
          </cell>
          <cell r="G7461" t="str">
            <v>TR-009D</v>
          </cell>
          <cell r="H7461"/>
          <cell r="I7461" t="str">
            <v>JENERİK</v>
          </cell>
          <cell r="J7461">
            <v>0.28000000000000003</v>
          </cell>
          <cell r="K7461">
            <v>0.18</v>
          </cell>
          <cell r="L7461">
            <v>0.1</v>
          </cell>
          <cell r="M7461">
            <v>0</v>
          </cell>
        </row>
        <row r="7462">
          <cell r="A7462" t="str">
            <v>A10903</v>
          </cell>
          <cell r="B7462">
            <v>8699514010081</v>
          </cell>
          <cell r="C7462" t="str">
            <v>TENSART PLUS 16/12.5 MG 84 TB</v>
          </cell>
          <cell r="D7462"/>
          <cell r="E7462"/>
          <cell r="F7462" t="str">
            <v>E239E</v>
          </cell>
          <cell r="G7462" t="str">
            <v>TR-009D</v>
          </cell>
          <cell r="H7462">
            <v>39889</v>
          </cell>
          <cell r="I7462" t="str">
            <v>JENERİK</v>
          </cell>
          <cell r="J7462">
            <v>0.28000000000000003</v>
          </cell>
          <cell r="K7462">
            <v>0.18</v>
          </cell>
          <cell r="L7462">
            <v>0.1</v>
          </cell>
          <cell r="M7462">
            <v>0</v>
          </cell>
        </row>
        <row r="7463">
          <cell r="A7463" t="str">
            <v>A07767</v>
          </cell>
          <cell r="B7463">
            <v>8699786010109</v>
          </cell>
          <cell r="C7463" t="str">
            <v>TENSINOR 100 MG 28 TB</v>
          </cell>
          <cell r="D7463"/>
          <cell r="E7463"/>
          <cell r="F7463" t="str">
            <v>E086A</v>
          </cell>
          <cell r="G7463"/>
          <cell r="H7463"/>
          <cell r="I7463" t="str">
            <v>YİRMİ YIL</v>
          </cell>
          <cell r="J7463">
            <v>0.4</v>
          </cell>
          <cell r="K7463">
            <v>0.1</v>
          </cell>
          <cell r="L7463">
            <v>0</v>
          </cell>
          <cell r="M7463">
            <v>0</v>
          </cell>
        </row>
        <row r="7464">
          <cell r="A7464" t="str">
            <v>A07768</v>
          </cell>
          <cell r="B7464">
            <v>8699786010086</v>
          </cell>
          <cell r="C7464" t="str">
            <v>TENSINOR 50 MG 28 TB</v>
          </cell>
          <cell r="D7464"/>
          <cell r="E7464"/>
          <cell r="F7464" t="str">
            <v>E086B</v>
          </cell>
          <cell r="G7464"/>
          <cell r="H7464"/>
          <cell r="I7464" t="str">
            <v>YİRMİ YIL</v>
          </cell>
          <cell r="J7464">
            <v>0.4</v>
          </cell>
          <cell r="K7464">
            <v>0.1</v>
          </cell>
          <cell r="L7464">
            <v>0</v>
          </cell>
          <cell r="M7464">
            <v>0</v>
          </cell>
        </row>
        <row r="7465">
          <cell r="A7465" t="str">
            <v>A07787</v>
          </cell>
          <cell r="B7465">
            <v>8699828691150</v>
          </cell>
          <cell r="C7465" t="str">
            <v>TEOBAG-200 %0.2 100 ML SOL (SETLI TORBA)</v>
          </cell>
          <cell r="D7465">
            <v>8699556695000</v>
          </cell>
          <cell r="E7465"/>
          <cell r="F7465" t="str">
            <v>E229C</v>
          </cell>
          <cell r="G7465"/>
          <cell r="H7465"/>
          <cell r="I7465" t="str">
            <v>YİRMİ YIL</v>
          </cell>
          <cell r="J7465">
            <v>0.4</v>
          </cell>
          <cell r="K7465">
            <v>0.1</v>
          </cell>
          <cell r="L7465">
            <v>0</v>
          </cell>
          <cell r="M7465">
            <v>0</v>
          </cell>
        </row>
        <row r="7466">
          <cell r="A7466" t="str">
            <v>A08936</v>
          </cell>
          <cell r="B7466">
            <v>8699828691167</v>
          </cell>
          <cell r="C7466" t="str">
            <v>TEOBAG-200 %0.2 100 ML SOL (SETSIZ TORBA)</v>
          </cell>
          <cell r="D7466">
            <v>8699556695079</v>
          </cell>
          <cell r="E7466"/>
          <cell r="F7466" t="str">
            <v>E229F</v>
          </cell>
          <cell r="G7466"/>
          <cell r="H7466"/>
          <cell r="I7466" t="str">
            <v>YİRMİ YIL</v>
          </cell>
          <cell r="J7466">
            <v>0.4</v>
          </cell>
          <cell r="K7466">
            <v>0.1</v>
          </cell>
          <cell r="L7466">
            <v>0</v>
          </cell>
          <cell r="M7466">
            <v>0</v>
          </cell>
        </row>
        <row r="7467">
          <cell r="A7467" t="str">
            <v>A08937</v>
          </cell>
          <cell r="B7467">
            <v>8699828691181</v>
          </cell>
          <cell r="C7467" t="str">
            <v>TEOBAG-400 %0,08 500 ML SOL (SETSIZ TORBA)</v>
          </cell>
          <cell r="D7467">
            <v>8699556695505</v>
          </cell>
          <cell r="E7467"/>
          <cell r="F7467" t="str">
            <v>E229E</v>
          </cell>
          <cell r="G7467"/>
          <cell r="H7467"/>
          <cell r="I7467" t="str">
            <v>YİRMİ YIL</v>
          </cell>
          <cell r="J7467">
            <v>0.4</v>
          </cell>
          <cell r="K7467">
            <v>0.1</v>
          </cell>
          <cell r="L7467">
            <v>0</v>
          </cell>
          <cell r="M7467">
            <v>0</v>
          </cell>
        </row>
        <row r="7468">
          <cell r="A7468" t="str">
            <v>A07788</v>
          </cell>
          <cell r="B7468">
            <v>8699828691174</v>
          </cell>
          <cell r="C7468" t="str">
            <v>TEOBAG-400 %0.08  500 ML SOL ( SETLI TORBA)</v>
          </cell>
          <cell r="D7468">
            <v>8699556695444</v>
          </cell>
          <cell r="E7468"/>
          <cell r="F7468" t="str">
            <v>E229D</v>
          </cell>
          <cell r="G7468"/>
          <cell r="H7468"/>
          <cell r="I7468" t="str">
            <v>YİRMİ YIL</v>
          </cell>
          <cell r="J7468">
            <v>0.4</v>
          </cell>
          <cell r="K7468">
            <v>0.1</v>
          </cell>
          <cell r="L7468">
            <v>0</v>
          </cell>
          <cell r="M7468">
            <v>0</v>
          </cell>
        </row>
        <row r="7469">
          <cell r="A7469" t="str">
            <v>A07791</v>
          </cell>
          <cell r="B7469">
            <v>8699540170308</v>
          </cell>
          <cell r="C7469" t="str">
            <v>TEOKAP-SR 100 MG 30 MIKROPELLET KAP</v>
          </cell>
          <cell r="D7469"/>
          <cell r="E7469"/>
          <cell r="F7469"/>
          <cell r="G7469"/>
          <cell r="H7469"/>
          <cell r="I7469" t="str">
            <v>YİRMİ YIL</v>
          </cell>
          <cell r="J7469">
            <v>0.4</v>
          </cell>
          <cell r="K7469">
            <v>0.1</v>
          </cell>
          <cell r="L7469">
            <v>0</v>
          </cell>
          <cell r="M7469">
            <v>0</v>
          </cell>
        </row>
        <row r="7470">
          <cell r="A7470" t="str">
            <v>A07792</v>
          </cell>
          <cell r="B7470">
            <v>8699540170407</v>
          </cell>
          <cell r="C7470" t="str">
            <v>TEOKAP-SR 200 MG 30 MIKROPELLET KAP</v>
          </cell>
          <cell r="D7470"/>
          <cell r="E7470"/>
          <cell r="F7470" t="str">
            <v>E229A</v>
          </cell>
          <cell r="G7470"/>
          <cell r="H7470"/>
          <cell r="I7470" t="str">
            <v>YİRMİ YIL</v>
          </cell>
          <cell r="J7470">
            <v>0.4</v>
          </cell>
          <cell r="K7470">
            <v>0.1</v>
          </cell>
          <cell r="L7470">
            <v>0</v>
          </cell>
          <cell r="M7470">
            <v>0</v>
          </cell>
        </row>
        <row r="7471">
          <cell r="A7471" t="str">
            <v>A07793</v>
          </cell>
          <cell r="B7471">
            <v>8699540170506</v>
          </cell>
          <cell r="C7471" t="str">
            <v>TEOKAP-SR 300 MG 30 MIKROPELLET KAP</v>
          </cell>
          <cell r="D7471"/>
          <cell r="E7471"/>
          <cell r="F7471" t="str">
            <v>E229B</v>
          </cell>
          <cell r="G7471"/>
          <cell r="H7471"/>
          <cell r="I7471" t="str">
            <v>YİRMİ YIL</v>
          </cell>
          <cell r="J7471">
            <v>0.4</v>
          </cell>
          <cell r="K7471">
            <v>0.1</v>
          </cell>
          <cell r="L7471">
            <v>0</v>
          </cell>
          <cell r="M7471">
            <v>0</v>
          </cell>
        </row>
        <row r="7472">
          <cell r="A7472" t="str">
            <v>A07794</v>
          </cell>
          <cell r="B7472">
            <v>8699788699043</v>
          </cell>
          <cell r="C7472" t="str">
            <v>TEOSEL-200 IV %0.2 100 ML SOL (BIOSEL SETLI TORBA)</v>
          </cell>
          <cell r="D7472"/>
          <cell r="E7472"/>
          <cell r="F7472" t="str">
            <v>E229C</v>
          </cell>
          <cell r="G7472"/>
          <cell r="H7472"/>
          <cell r="I7472" t="str">
            <v>YİRMİ YIL</v>
          </cell>
          <cell r="J7472">
            <v>0.4</v>
          </cell>
          <cell r="K7472">
            <v>0.1</v>
          </cell>
          <cell r="L7472">
            <v>0</v>
          </cell>
          <cell r="M7472">
            <v>0</v>
          </cell>
        </row>
        <row r="7473">
          <cell r="A7473" t="str">
            <v>A08879</v>
          </cell>
          <cell r="B7473">
            <v>8699788693041</v>
          </cell>
          <cell r="C7473" t="str">
            <v>TEOSEL-200 IV %0.2 100 ML SOL (BIOSEL SETSIZ TORBA)</v>
          </cell>
          <cell r="D7473"/>
          <cell r="E7473"/>
          <cell r="F7473" t="str">
            <v>E229F</v>
          </cell>
          <cell r="G7473"/>
          <cell r="H7473"/>
          <cell r="I7473" t="str">
            <v>YİRMİ YIL</v>
          </cell>
          <cell r="J7473">
            <v>0.4</v>
          </cell>
          <cell r="K7473">
            <v>0.1</v>
          </cell>
          <cell r="L7473">
            <v>0</v>
          </cell>
          <cell r="M7473">
            <v>0</v>
          </cell>
        </row>
        <row r="7474">
          <cell r="A7474" t="str">
            <v>A14117</v>
          </cell>
          <cell r="B7474">
            <v>8680760090125</v>
          </cell>
          <cell r="C7474" t="str">
            <v>TERAGRIP 20 FTB</v>
          </cell>
          <cell r="D7474"/>
          <cell r="E7474"/>
          <cell r="F7474" t="str">
            <v>E154A</v>
          </cell>
          <cell r="G7474"/>
          <cell r="H7474">
            <v>41554</v>
          </cell>
          <cell r="I7474" t="str">
            <v>YİRMİ YIL</v>
          </cell>
          <cell r="J7474">
            <v>0.77</v>
          </cell>
          <cell r="K7474">
            <v>0.47</v>
          </cell>
          <cell r="L7474">
            <v>0.37</v>
          </cell>
          <cell r="M7474">
            <v>0.37</v>
          </cell>
        </row>
        <row r="7475">
          <cell r="A7475" t="str">
            <v>A10137</v>
          </cell>
          <cell r="B7475">
            <v>8699559010077</v>
          </cell>
          <cell r="C7475" t="str">
            <v>TERANAR 2 MG 30 TB</v>
          </cell>
          <cell r="D7475"/>
          <cell r="E7475"/>
          <cell r="F7475" t="str">
            <v>E403A</v>
          </cell>
          <cell r="G7475"/>
          <cell r="H7475"/>
          <cell r="I7475" t="str">
            <v>YİRMİ YIL</v>
          </cell>
          <cell r="J7475">
            <v>0.4</v>
          </cell>
          <cell r="K7475">
            <v>0.1</v>
          </cell>
          <cell r="L7475">
            <v>0</v>
          </cell>
          <cell r="M7475">
            <v>0</v>
          </cell>
        </row>
        <row r="7476">
          <cell r="A7476" t="str">
            <v>A10138</v>
          </cell>
          <cell r="B7476">
            <v>8699559010060</v>
          </cell>
          <cell r="C7476" t="str">
            <v>TERANAR 5 MG 30 TB</v>
          </cell>
          <cell r="D7476"/>
          <cell r="E7476"/>
          <cell r="F7476" t="str">
            <v>E403B</v>
          </cell>
          <cell r="G7476"/>
          <cell r="H7476"/>
          <cell r="I7476" t="str">
            <v>YİRMİ YIL</v>
          </cell>
          <cell r="J7476">
            <v>0.28000000000000003</v>
          </cell>
          <cell r="K7476">
            <v>0.1</v>
          </cell>
          <cell r="L7476">
            <v>0</v>
          </cell>
          <cell r="M7476">
            <v>0</v>
          </cell>
        </row>
        <row r="7477">
          <cell r="A7477" t="str">
            <v>A14526</v>
          </cell>
          <cell r="B7477">
            <v>8699514340027</v>
          </cell>
          <cell r="C7477" t="str">
            <v>TERAPIX-JEL %0,5 50 GR (MECO-JEL % 0,5 50 GR JEL)</v>
          </cell>
          <cell r="D7477"/>
          <cell r="E7477"/>
          <cell r="F7477" t="str">
            <v>E049C</v>
          </cell>
          <cell r="G7477"/>
          <cell r="H7477">
            <v>41858</v>
          </cell>
          <cell r="I7477" t="str">
            <v>YİRMİ YIL</v>
          </cell>
          <cell r="J7477">
            <v>0.4</v>
          </cell>
          <cell r="K7477">
            <v>0.1</v>
          </cell>
          <cell r="L7477">
            <v>0</v>
          </cell>
          <cell r="M7477">
            <v>0</v>
          </cell>
        </row>
        <row r="7478">
          <cell r="A7478" t="str">
            <v>A07803</v>
          </cell>
          <cell r="B7478">
            <v>8699566356007</v>
          </cell>
          <cell r="C7478" t="str">
            <v>TERBISIL %1 30 GR KREM</v>
          </cell>
          <cell r="D7478"/>
          <cell r="E7478"/>
          <cell r="F7478" t="str">
            <v>E263B</v>
          </cell>
          <cell r="G7478"/>
          <cell r="H7478"/>
          <cell r="I7478" t="str">
            <v>JENERİK</v>
          </cell>
          <cell r="J7478">
            <v>0.28000000000000003</v>
          </cell>
          <cell r="K7478">
            <v>0.18</v>
          </cell>
          <cell r="L7478">
            <v>0.1</v>
          </cell>
          <cell r="M7478">
            <v>0</v>
          </cell>
        </row>
        <row r="7479">
          <cell r="A7479" t="str">
            <v>A07804</v>
          </cell>
          <cell r="B7479">
            <v>8699566516036</v>
          </cell>
          <cell r="C7479" t="str">
            <v>TERBISIL %1 30 ML SPREY</v>
          </cell>
          <cell r="D7479"/>
          <cell r="E7479"/>
          <cell r="F7479" t="str">
            <v>E263C</v>
          </cell>
          <cell r="G7479"/>
          <cell r="H7479"/>
          <cell r="I7479" t="str">
            <v>JENERİK</v>
          </cell>
          <cell r="J7479">
            <v>0.28000000000000003</v>
          </cell>
          <cell r="K7479">
            <v>0.18</v>
          </cell>
          <cell r="L7479">
            <v>0.1</v>
          </cell>
          <cell r="M7479">
            <v>0</v>
          </cell>
        </row>
        <row r="7480">
          <cell r="A7480" t="str">
            <v>A07805</v>
          </cell>
          <cell r="B7480">
            <v>8699566015973</v>
          </cell>
          <cell r="C7480" t="str">
            <v>TERBISIL 250 MG 14 TB</v>
          </cell>
          <cell r="D7480"/>
          <cell r="E7480"/>
          <cell r="F7480" t="str">
            <v>E263A</v>
          </cell>
          <cell r="G7480"/>
          <cell r="H7480"/>
          <cell r="I7480" t="str">
            <v>JENERİK</v>
          </cell>
          <cell r="J7480">
            <v>0.28000000000000003</v>
          </cell>
          <cell r="K7480">
            <v>0.18</v>
          </cell>
          <cell r="L7480">
            <v>0.1</v>
          </cell>
          <cell r="M7480">
            <v>0</v>
          </cell>
        </row>
        <row r="7481">
          <cell r="A7481" t="str">
            <v>A07806</v>
          </cell>
          <cell r="B7481">
            <v>8699566016017</v>
          </cell>
          <cell r="C7481" t="str">
            <v>TERBISIL 250 MG 28 TB</v>
          </cell>
          <cell r="D7481"/>
          <cell r="E7481"/>
          <cell r="F7481" t="str">
            <v>E263A</v>
          </cell>
          <cell r="G7481"/>
          <cell r="H7481"/>
          <cell r="I7481" t="str">
            <v>JENERİK</v>
          </cell>
          <cell r="J7481">
            <v>0.28000000000000003</v>
          </cell>
          <cell r="K7481">
            <v>0.18</v>
          </cell>
          <cell r="L7481">
            <v>0.1</v>
          </cell>
          <cell r="M7481">
            <v>0</v>
          </cell>
        </row>
        <row r="7482">
          <cell r="A7482" t="str">
            <v>A09176</v>
          </cell>
          <cell r="B7482">
            <v>8699569350088</v>
          </cell>
          <cell r="C7482" t="str">
            <v xml:space="preserve">TERBONILE %1 15 GR KREM </v>
          </cell>
          <cell r="D7482"/>
          <cell r="E7482"/>
          <cell r="F7482" t="str">
            <v>E263B</v>
          </cell>
          <cell r="G7482"/>
          <cell r="H7482"/>
          <cell r="I7482" t="str">
            <v>JENERİK</v>
          </cell>
          <cell r="J7482">
            <v>0.28000000000000003</v>
          </cell>
          <cell r="K7482">
            <v>0.18</v>
          </cell>
          <cell r="L7482">
            <v>0.1</v>
          </cell>
          <cell r="M7482">
            <v>0</v>
          </cell>
        </row>
        <row r="7483">
          <cell r="A7483" t="str">
            <v>A09316</v>
          </cell>
          <cell r="B7483">
            <v>8699569510017</v>
          </cell>
          <cell r="C7483" t="str">
            <v xml:space="preserve">TERBONILE %1 30 ML DERMAL SPREY </v>
          </cell>
          <cell r="D7483"/>
          <cell r="E7483"/>
          <cell r="F7483" t="str">
            <v>E263C</v>
          </cell>
          <cell r="G7483"/>
          <cell r="H7483"/>
          <cell r="I7483" t="str">
            <v>JENERİK</v>
          </cell>
          <cell r="J7483">
            <v>0.28000000000000003</v>
          </cell>
          <cell r="K7483">
            <v>0.18</v>
          </cell>
          <cell r="L7483">
            <v>0.1</v>
          </cell>
          <cell r="M7483">
            <v>0</v>
          </cell>
        </row>
        <row r="7484">
          <cell r="A7484" t="str">
            <v>A09025</v>
          </cell>
          <cell r="B7484">
            <v>8699569010647</v>
          </cell>
          <cell r="C7484" t="str">
            <v>TERBONILE 250 MG 14 TB</v>
          </cell>
          <cell r="D7484"/>
          <cell r="E7484"/>
          <cell r="F7484" t="str">
            <v>E263A</v>
          </cell>
          <cell r="G7484"/>
          <cell r="H7484"/>
          <cell r="I7484" t="str">
            <v>JENERİK</v>
          </cell>
          <cell r="J7484">
            <v>0.28000000000000003</v>
          </cell>
          <cell r="K7484">
            <v>0.18</v>
          </cell>
          <cell r="L7484">
            <v>0.1</v>
          </cell>
          <cell r="M7484">
            <v>0</v>
          </cell>
        </row>
        <row r="7485">
          <cell r="A7485" t="str">
            <v>A09026</v>
          </cell>
          <cell r="B7485">
            <v>8699569010654</v>
          </cell>
          <cell r="C7485" t="str">
            <v>TERBONILE 250 MG 28 TB</v>
          </cell>
          <cell r="D7485"/>
          <cell r="E7485"/>
          <cell r="F7485" t="str">
            <v>E263A</v>
          </cell>
          <cell r="G7485"/>
          <cell r="H7485"/>
          <cell r="I7485" t="str">
            <v>JENERİK</v>
          </cell>
          <cell r="J7485">
            <v>0.28000000000000003</v>
          </cell>
          <cell r="K7485">
            <v>0.18</v>
          </cell>
          <cell r="L7485">
            <v>0.1</v>
          </cell>
          <cell r="M7485">
            <v>0</v>
          </cell>
        </row>
        <row r="7486">
          <cell r="A7486" t="str">
            <v>A07817</v>
          </cell>
          <cell r="B7486">
            <v>8699502013698</v>
          </cell>
          <cell r="C7486" t="str">
            <v xml:space="preserve">TERIL CR 200 MG 20 TB </v>
          </cell>
          <cell r="D7486"/>
          <cell r="E7486"/>
          <cell r="F7486" t="str">
            <v>E012A</v>
          </cell>
          <cell r="G7486"/>
          <cell r="H7486"/>
          <cell r="I7486" t="str">
            <v>YİRMİ YIL</v>
          </cell>
          <cell r="J7486">
            <v>0.4</v>
          </cell>
          <cell r="K7486">
            <v>0.1</v>
          </cell>
          <cell r="L7486">
            <v>0</v>
          </cell>
          <cell r="M7486">
            <v>0</v>
          </cell>
        </row>
        <row r="7487">
          <cell r="A7487" t="str">
            <v>A07818</v>
          </cell>
          <cell r="B7487">
            <v>8699502013704</v>
          </cell>
          <cell r="C7487" t="str">
            <v xml:space="preserve">TERIL CR 400 MG 20 TB </v>
          </cell>
          <cell r="D7487"/>
          <cell r="E7487"/>
          <cell r="F7487" t="str">
            <v>E012B</v>
          </cell>
          <cell r="G7487"/>
          <cell r="H7487"/>
          <cell r="I7487" t="str">
            <v>YİRMİ YIL</v>
          </cell>
          <cell r="J7487">
            <v>0.4</v>
          </cell>
          <cell r="K7487">
            <v>0.1</v>
          </cell>
          <cell r="L7487">
            <v>0</v>
          </cell>
          <cell r="M7487">
            <v>0</v>
          </cell>
        </row>
        <row r="7488">
          <cell r="A7488" t="str">
            <v>A07819</v>
          </cell>
          <cell r="B7488">
            <v>8699561350116</v>
          </cell>
          <cell r="C7488" t="str">
            <v>TERKUR %19 30 GR KREM</v>
          </cell>
          <cell r="D7488"/>
          <cell r="E7488"/>
          <cell r="F7488"/>
          <cell r="G7488"/>
          <cell r="H7488"/>
          <cell r="I7488" t="str">
            <v>YİRMİ YIL</v>
          </cell>
          <cell r="J7488">
            <v>0.4</v>
          </cell>
          <cell r="K7488">
            <v>0.1</v>
          </cell>
          <cell r="L7488">
            <v>0</v>
          </cell>
          <cell r="M7488">
            <v>0</v>
          </cell>
        </row>
        <row r="7489">
          <cell r="A7489" t="str">
            <v>A07821</v>
          </cell>
          <cell r="B7489">
            <v>8699622700300</v>
          </cell>
          <cell r="C7489" t="str">
            <v>TERMACET 120 MG/5 ML 100 ML SUSP</v>
          </cell>
          <cell r="D7489"/>
          <cell r="E7489"/>
          <cell r="F7489" t="str">
            <v>E187B</v>
          </cell>
          <cell r="G7489"/>
          <cell r="H7489"/>
          <cell r="I7489" t="str">
            <v>YİRMİ YIL</v>
          </cell>
          <cell r="J7489">
            <v>0.4</v>
          </cell>
          <cell r="K7489">
            <v>0.1</v>
          </cell>
          <cell r="L7489">
            <v>0</v>
          </cell>
          <cell r="M7489">
            <v>0</v>
          </cell>
        </row>
        <row r="7490">
          <cell r="A7490" t="str">
            <v>A07823</v>
          </cell>
          <cell r="B7490">
            <v>8699622700317</v>
          </cell>
          <cell r="C7490" t="str">
            <v>TERMACET PLUS 250 MG/5 ML 100 ML SUSP</v>
          </cell>
          <cell r="D7490"/>
          <cell r="E7490"/>
          <cell r="F7490" t="str">
            <v>E187D</v>
          </cell>
          <cell r="G7490"/>
          <cell r="H7490"/>
          <cell r="I7490" t="str">
            <v>YİRMİ YIL</v>
          </cell>
          <cell r="J7490">
            <v>0.4</v>
          </cell>
          <cell r="K7490">
            <v>0.1</v>
          </cell>
          <cell r="L7490">
            <v>0</v>
          </cell>
          <cell r="M7490">
            <v>0</v>
          </cell>
        </row>
        <row r="7491">
          <cell r="A7491" t="str">
            <v>A14927</v>
          </cell>
          <cell r="B7491">
            <v>8699622700461</v>
          </cell>
          <cell r="C7491" t="str">
            <v>TERMACET PLUS 250 MG/5 ML 150 ML SUSP</v>
          </cell>
          <cell r="D7491"/>
          <cell r="E7491"/>
          <cell r="F7491" t="str">
            <v>E187D</v>
          </cell>
          <cell r="G7491"/>
          <cell r="H7491">
            <v>42005</v>
          </cell>
          <cell r="I7491" t="str">
            <v>YİRMİ YIL</v>
          </cell>
          <cell r="J7491">
            <v>0.48</v>
          </cell>
          <cell r="K7491">
            <v>0.18</v>
          </cell>
          <cell r="L7491">
            <v>0.08</v>
          </cell>
          <cell r="M7491">
            <v>0.08</v>
          </cell>
        </row>
        <row r="7492">
          <cell r="A7492" t="str">
            <v>A07827</v>
          </cell>
          <cell r="B7492">
            <v>8699504010800</v>
          </cell>
          <cell r="C7492" t="str">
            <v>TERMALGINE PLUS 500/30 MG 20 TB</v>
          </cell>
          <cell r="D7492"/>
          <cell r="E7492"/>
          <cell r="F7492" t="str">
            <v>E153A</v>
          </cell>
          <cell r="G7492"/>
          <cell r="H7492"/>
          <cell r="I7492" t="str">
            <v>YİRMİ YIL</v>
          </cell>
          <cell r="J7492">
            <v>0.4</v>
          </cell>
          <cell r="K7492">
            <v>0.1</v>
          </cell>
          <cell r="L7492">
            <v>0</v>
          </cell>
          <cell r="M7492">
            <v>0</v>
          </cell>
        </row>
        <row r="7493">
          <cell r="A7493" t="str">
            <v>A12212</v>
          </cell>
          <cell r="B7493">
            <v>8699559350036</v>
          </cell>
          <cell r="C7493" t="str">
            <v xml:space="preserve">TERMINUS %1 30 GR KREM            </v>
          </cell>
          <cell r="D7493"/>
          <cell r="E7493"/>
          <cell r="F7493" t="str">
            <v>E263B</v>
          </cell>
          <cell r="G7493"/>
          <cell r="H7493">
            <v>40619</v>
          </cell>
          <cell r="I7493" t="str">
            <v>JENERİK</v>
          </cell>
          <cell r="J7493">
            <v>0.28000000000000003</v>
          </cell>
          <cell r="K7493">
            <v>0.18</v>
          </cell>
          <cell r="L7493">
            <v>0.1</v>
          </cell>
          <cell r="M7493">
            <v>0</v>
          </cell>
        </row>
        <row r="7494">
          <cell r="A7494" t="str">
            <v>A11473</v>
          </cell>
          <cell r="B7494">
            <v>8699559510010</v>
          </cell>
          <cell r="C7494" t="str">
            <v>TERMINUS %1 30 ML DERMAL SPREY</v>
          </cell>
          <cell r="D7494"/>
          <cell r="E7494"/>
          <cell r="F7494" t="str">
            <v>E263C</v>
          </cell>
          <cell r="G7494"/>
          <cell r="H7494">
            <v>40197</v>
          </cell>
          <cell r="I7494" t="str">
            <v>JENERİK</v>
          </cell>
          <cell r="J7494">
            <v>0.28000000000000003</v>
          </cell>
          <cell r="K7494">
            <v>0.18</v>
          </cell>
          <cell r="L7494">
            <v>0.1</v>
          </cell>
          <cell r="M7494">
            <v>0</v>
          </cell>
        </row>
        <row r="7495">
          <cell r="A7495" t="str">
            <v>A12819</v>
          </cell>
          <cell r="B7495">
            <v>8699559010282</v>
          </cell>
          <cell r="C7495" t="str">
            <v>TERMINUS 250 MG 14 TB</v>
          </cell>
          <cell r="D7495"/>
          <cell r="E7495"/>
          <cell r="F7495" t="str">
            <v>E263A</v>
          </cell>
          <cell r="G7495"/>
          <cell r="H7495">
            <v>40941</v>
          </cell>
          <cell r="I7495" t="str">
            <v>JENERİK</v>
          </cell>
          <cell r="J7495">
            <v>0.32</v>
          </cell>
          <cell r="K7495">
            <v>0.22</v>
          </cell>
          <cell r="L7495">
            <v>0.14000000000000001</v>
          </cell>
          <cell r="M7495">
            <v>0.04</v>
          </cell>
        </row>
        <row r="7496">
          <cell r="A7496" t="str">
            <v>A12820</v>
          </cell>
          <cell r="B7496">
            <v>8699559010299</v>
          </cell>
          <cell r="C7496" t="str">
            <v>TERMINUS 250 MG 28 TB</v>
          </cell>
          <cell r="D7496"/>
          <cell r="E7496"/>
          <cell r="F7496" t="str">
            <v>E263A</v>
          </cell>
          <cell r="G7496"/>
          <cell r="H7496">
            <v>40941</v>
          </cell>
          <cell r="I7496" t="str">
            <v>JENERİK</v>
          </cell>
          <cell r="J7496">
            <v>0.39</v>
          </cell>
          <cell r="K7496">
            <v>0.28999999999999998</v>
          </cell>
          <cell r="L7496">
            <v>0.21</v>
          </cell>
          <cell r="M7496">
            <v>0.11</v>
          </cell>
        </row>
        <row r="7497">
          <cell r="A7497" t="str">
            <v>A14129</v>
          </cell>
          <cell r="B7497">
            <v>8699717090330</v>
          </cell>
          <cell r="C7497" t="str">
            <v>TERNAVIR 245 MG 30 FTB</v>
          </cell>
          <cell r="D7497"/>
          <cell r="E7497"/>
          <cell r="F7497" t="str">
            <v>E594A</v>
          </cell>
          <cell r="G7497"/>
          <cell r="H7497">
            <v>41578</v>
          </cell>
          <cell r="I7497" t="str">
            <v>JENERİK</v>
          </cell>
          <cell r="J7497">
            <v>0.28000000000000003</v>
          </cell>
          <cell r="K7497">
            <v>0.18</v>
          </cell>
          <cell r="L7497">
            <v>0.1</v>
          </cell>
          <cell r="M7497">
            <v>0</v>
          </cell>
        </row>
        <row r="7498">
          <cell r="A7498" t="str">
            <v>A07830</v>
          </cell>
          <cell r="B7498">
            <v>8699532380111</v>
          </cell>
          <cell r="C7498" t="str">
            <v>TERRAMYCIN 14.2 GR POMAD</v>
          </cell>
          <cell r="D7498"/>
          <cell r="E7498"/>
          <cell r="F7498" t="str">
            <v>E180B</v>
          </cell>
          <cell r="G7498"/>
          <cell r="H7498"/>
          <cell r="I7498" t="str">
            <v>YİRMİ YIL</v>
          </cell>
          <cell r="J7498">
            <v>0.4</v>
          </cell>
          <cell r="K7498">
            <v>0.1</v>
          </cell>
          <cell r="L7498">
            <v>0</v>
          </cell>
          <cell r="M7498">
            <v>0</v>
          </cell>
        </row>
        <row r="7499">
          <cell r="A7499" t="str">
            <v>A07831</v>
          </cell>
          <cell r="B7499">
            <v>8699532440105</v>
          </cell>
          <cell r="C7499" t="str">
            <v>TERRAMYCIN 3.5 GR GOZ POMADI</v>
          </cell>
          <cell r="D7499"/>
          <cell r="E7499"/>
          <cell r="F7499" t="str">
            <v>E180A</v>
          </cell>
          <cell r="G7499"/>
          <cell r="H7499"/>
          <cell r="I7499" t="str">
            <v>YİRMİ YIL</v>
          </cell>
          <cell r="J7499">
            <v>0.4</v>
          </cell>
          <cell r="K7499">
            <v>0.1</v>
          </cell>
          <cell r="L7499">
            <v>0</v>
          </cell>
          <cell r="M7499">
            <v>0</v>
          </cell>
        </row>
        <row r="7500">
          <cell r="A7500" t="str">
            <v>A07834</v>
          </cell>
          <cell r="B7500">
            <v>8699738980146</v>
          </cell>
          <cell r="C7500" t="str">
            <v>TETAGAM P 250 IU/1 ML ENJ ICIN COZ. ICEREN KULLANIMA HAZIR SIRINGA</v>
          </cell>
          <cell r="D7500"/>
          <cell r="E7500"/>
          <cell r="F7500" t="str">
            <v>E631A</v>
          </cell>
          <cell r="G7500"/>
          <cell r="H7500"/>
          <cell r="I7500" t="str">
            <v>KAN ÜRÜNÜ</v>
          </cell>
          <cell r="J7500">
            <v>0.11</v>
          </cell>
          <cell r="K7500">
            <v>0.11</v>
          </cell>
          <cell r="L7500">
            <v>0.11</v>
          </cell>
          <cell r="M7500">
            <v>0</v>
          </cell>
        </row>
        <row r="7501">
          <cell r="A7501" t="str">
            <v>A10385</v>
          </cell>
          <cell r="B7501">
            <v>8699823980778</v>
          </cell>
          <cell r="C7501" t="str">
            <v>TETAQUIN (TETANUS IMMUNOGLOBULIN) 250 IU IM 1FLK.</v>
          </cell>
          <cell r="D7501"/>
          <cell r="E7501"/>
          <cell r="F7501" t="str">
            <v>E631A</v>
          </cell>
          <cell r="G7501"/>
          <cell r="H7501">
            <v>39552</v>
          </cell>
          <cell r="I7501" t="str">
            <v>KAN ÜRÜNÜ</v>
          </cell>
          <cell r="J7501">
            <v>0.11</v>
          </cell>
          <cell r="K7501">
            <v>0.11</v>
          </cell>
          <cell r="L7501">
            <v>0.11</v>
          </cell>
          <cell r="M7501">
            <v>0</v>
          </cell>
        </row>
        <row r="7502">
          <cell r="A7502" t="str">
            <v>A07843</v>
          </cell>
          <cell r="B7502">
            <v>8699541150804</v>
          </cell>
          <cell r="C7502" t="str">
            <v>TETRA 250 MG 16 KAP</v>
          </cell>
          <cell r="D7502"/>
          <cell r="E7502"/>
          <cell r="F7502" t="str">
            <v>E228A</v>
          </cell>
          <cell r="G7502"/>
          <cell r="H7502"/>
          <cell r="I7502" t="str">
            <v>YİRMİ YIL</v>
          </cell>
          <cell r="J7502">
            <v>0.4</v>
          </cell>
          <cell r="K7502">
            <v>0.1</v>
          </cell>
          <cell r="L7502">
            <v>0</v>
          </cell>
          <cell r="M7502">
            <v>0</v>
          </cell>
        </row>
        <row r="7503">
          <cell r="A7503" t="str">
            <v>A07846</v>
          </cell>
          <cell r="B7503">
            <v>8699541151702</v>
          </cell>
          <cell r="C7503" t="str">
            <v>TETRA 500 MG 16 KAP</v>
          </cell>
          <cell r="D7503"/>
          <cell r="E7503"/>
          <cell r="F7503" t="str">
            <v>E228B</v>
          </cell>
          <cell r="G7503"/>
          <cell r="H7503"/>
          <cell r="I7503" t="str">
            <v>YİRMİ YIL</v>
          </cell>
          <cell r="J7503">
            <v>0.4</v>
          </cell>
          <cell r="K7503">
            <v>0.1</v>
          </cell>
          <cell r="L7503">
            <v>0</v>
          </cell>
          <cell r="M7503">
            <v>0</v>
          </cell>
        </row>
        <row r="7504">
          <cell r="A7504" t="str">
            <v>A07849</v>
          </cell>
          <cell r="B7504">
            <v>8699517150302</v>
          </cell>
          <cell r="C7504" t="str">
            <v>TETRADOX 100 MG 14 KAP</v>
          </cell>
          <cell r="D7504"/>
          <cell r="E7504"/>
          <cell r="F7504" t="str">
            <v>E294A</v>
          </cell>
          <cell r="G7504"/>
          <cell r="H7504"/>
          <cell r="I7504" t="str">
            <v>YİRMİ YIL</v>
          </cell>
          <cell r="J7504">
            <v>0.4</v>
          </cell>
          <cell r="K7504">
            <v>0.1</v>
          </cell>
          <cell r="L7504">
            <v>0</v>
          </cell>
          <cell r="M7504">
            <v>0</v>
          </cell>
        </row>
        <row r="7505">
          <cell r="A7505" t="str">
            <v>A07851</v>
          </cell>
          <cell r="B7505">
            <v>8698978150012</v>
          </cell>
          <cell r="C7505" t="str">
            <v>TETRALET 500 MG 16 KAP</v>
          </cell>
          <cell r="D7505"/>
          <cell r="E7505"/>
          <cell r="F7505" t="str">
            <v>E228B</v>
          </cell>
          <cell r="G7505"/>
          <cell r="H7505"/>
          <cell r="I7505" t="str">
            <v>YİRMİ YIL</v>
          </cell>
          <cell r="J7505">
            <v>0.4</v>
          </cell>
          <cell r="K7505">
            <v>0.1</v>
          </cell>
          <cell r="L7505">
            <v>0</v>
          </cell>
          <cell r="M7505">
            <v>0</v>
          </cell>
        </row>
        <row r="7506">
          <cell r="A7506" t="str">
            <v>A15190</v>
          </cell>
          <cell r="B7506">
            <v>8699638953707</v>
          </cell>
          <cell r="C7506" t="str">
            <v>TEVAGRASTIM 30 MIU/0,5 ML SC/IV ENJ / INF ICIN COZ ICEREN KULL HAZIR 1 ENJ</v>
          </cell>
          <cell r="D7506"/>
          <cell r="E7506"/>
          <cell r="F7506" t="str">
            <v>E520A</v>
          </cell>
          <cell r="G7506"/>
          <cell r="H7506">
            <v>42185</v>
          </cell>
          <cell r="I7506" t="str">
            <v>ORİJİNAL</v>
          </cell>
          <cell r="J7506">
            <v>0.41</v>
          </cell>
          <cell r="K7506">
            <v>0.31</v>
          </cell>
          <cell r="L7506">
            <v>0.1</v>
          </cell>
          <cell r="M7506">
            <v>0</v>
          </cell>
        </row>
        <row r="7507">
          <cell r="A7507" t="str">
            <v>A15191</v>
          </cell>
          <cell r="B7507">
            <v>8699638953714</v>
          </cell>
          <cell r="C7507" t="str">
            <v>TEVAGRASTIM 30 MIU/0,5 ML SC/IV ENJ / INF ICIN COZ ICEREN KULL HAZIR 5 ENJ</v>
          </cell>
          <cell r="D7507"/>
          <cell r="E7507"/>
          <cell r="F7507" t="str">
            <v>E520A</v>
          </cell>
          <cell r="G7507"/>
          <cell r="H7507">
            <v>42185</v>
          </cell>
          <cell r="I7507" t="str">
            <v>ORİJİNAL</v>
          </cell>
          <cell r="J7507">
            <v>0.41</v>
          </cell>
          <cell r="K7507">
            <v>0.31</v>
          </cell>
          <cell r="L7507">
            <v>0.1</v>
          </cell>
          <cell r="M7507">
            <v>0</v>
          </cell>
        </row>
        <row r="7508">
          <cell r="A7508" t="str">
            <v>A15351</v>
          </cell>
          <cell r="B7508">
            <v>8699638953721</v>
          </cell>
          <cell r="C7508" t="str">
            <v>TEVAGRASTIM 48 MIU/0,8 ML SC/IV ENJEKSIYON/INFUZYON ICIN COZ ICEREN KULL HAZIR 1 ENJ</v>
          </cell>
          <cell r="D7508"/>
          <cell r="E7508"/>
          <cell r="F7508" t="str">
            <v>E520D</v>
          </cell>
          <cell r="G7508"/>
          <cell r="H7508">
            <v>42395</v>
          </cell>
          <cell r="I7508" t="str">
            <v>ORİJİNAL</v>
          </cell>
          <cell r="J7508">
            <v>0.41</v>
          </cell>
          <cell r="K7508">
            <v>0.31</v>
          </cell>
          <cell r="L7508">
            <v>0.1</v>
          </cell>
          <cell r="M7508">
            <v>0</v>
          </cell>
        </row>
        <row r="7509">
          <cell r="A7509" t="str">
            <v>A15352</v>
          </cell>
          <cell r="B7509">
            <v>8699638953738</v>
          </cell>
          <cell r="C7509" t="str">
            <v xml:space="preserve">TEVAGRASTIM 48 MIU/0,8 ML SC/IV ENJEKSIYON/INFUZYON ICIN COZ ICEREN KULL HAZIR 5 ENJ </v>
          </cell>
          <cell r="D7509"/>
          <cell r="E7509"/>
          <cell r="F7509" t="str">
            <v>E520D</v>
          </cell>
          <cell r="G7509"/>
          <cell r="H7509">
            <v>42395</v>
          </cell>
          <cell r="I7509" t="str">
            <v>ORİJİNAL</v>
          </cell>
          <cell r="J7509">
            <v>0.41</v>
          </cell>
          <cell r="K7509">
            <v>0.31</v>
          </cell>
          <cell r="L7509">
            <v>0.1</v>
          </cell>
          <cell r="M7509">
            <v>0</v>
          </cell>
        </row>
        <row r="7510">
          <cell r="A7510" t="str">
            <v>A09383</v>
          </cell>
          <cell r="B7510">
            <v>8699820090173</v>
          </cell>
          <cell r="C7510" t="str">
            <v>TEVETEN 600 MG 28 FTB</v>
          </cell>
          <cell r="D7510"/>
          <cell r="E7510"/>
          <cell r="F7510" t="str">
            <v>E551A</v>
          </cell>
          <cell r="G7510" t="str">
            <v>TR-009F</v>
          </cell>
          <cell r="H7510"/>
          <cell r="I7510" t="str">
            <v>ORİJİNAL</v>
          </cell>
          <cell r="J7510">
            <v>0.41</v>
          </cell>
          <cell r="K7510">
            <v>0.31</v>
          </cell>
          <cell r="L7510">
            <v>0.1</v>
          </cell>
          <cell r="M7510">
            <v>0</v>
          </cell>
        </row>
        <row r="7511">
          <cell r="A7511" t="str">
            <v>A10313</v>
          </cell>
          <cell r="B7511">
            <v>8699820090180</v>
          </cell>
          <cell r="C7511" t="str">
            <v>TEVETEN PLUS 600/12.5 MG 28 FTB</v>
          </cell>
          <cell r="D7511"/>
          <cell r="E7511"/>
          <cell r="F7511" t="str">
            <v>E551B</v>
          </cell>
          <cell r="G7511" t="str">
            <v>TR-009F</v>
          </cell>
          <cell r="H7511">
            <v>39533</v>
          </cell>
          <cell r="I7511" t="str">
            <v>ORİJİNAL</v>
          </cell>
          <cell r="J7511">
            <v>0.41</v>
          </cell>
          <cell r="K7511">
            <v>0.31</v>
          </cell>
          <cell r="L7511">
            <v>0.1</v>
          </cell>
          <cell r="M7511">
            <v>0</v>
          </cell>
        </row>
        <row r="7512">
          <cell r="A7512" t="str">
            <v>A15035</v>
          </cell>
          <cell r="B7512">
            <v>8680881099335</v>
          </cell>
          <cell r="C7512" t="str">
            <v>TEXEF PLUS 100/62,5 MG 20 FTB (INFEX PLUS 100/62,5 MG 20 FTB)</v>
          </cell>
          <cell r="D7512"/>
          <cell r="E7512"/>
          <cell r="F7512" t="str">
            <v>E443G</v>
          </cell>
          <cell r="G7512" t="str">
            <v>TR-013A</v>
          </cell>
          <cell r="H7512">
            <v>42097</v>
          </cell>
          <cell r="I7512" t="str">
            <v>JENERİK</v>
          </cell>
          <cell r="J7512">
            <v>0.28000000000000003</v>
          </cell>
          <cell r="K7512">
            <v>0.18</v>
          </cell>
          <cell r="L7512">
            <v>0.1</v>
          </cell>
          <cell r="M7512">
            <v>0</v>
          </cell>
        </row>
        <row r="7513">
          <cell r="A7513" t="str">
            <v>A15036</v>
          </cell>
          <cell r="B7513">
            <v>8680881099342</v>
          </cell>
          <cell r="C7513" t="str">
            <v>TEXEF PLUS 200/125 MG 20 FTB (INFEX PLUS 200/125 MG 20 FTB)</v>
          </cell>
          <cell r="D7513">
            <v>8680881098284</v>
          </cell>
          <cell r="E7513"/>
          <cell r="F7513" t="str">
            <v>E443H</v>
          </cell>
          <cell r="G7513" t="str">
            <v>TR-013B</v>
          </cell>
          <cell r="H7513">
            <v>42097</v>
          </cell>
          <cell r="I7513" t="str">
            <v>JENERİK</v>
          </cell>
          <cell r="J7513">
            <v>0.28000000000000003</v>
          </cell>
          <cell r="K7513">
            <v>0.18</v>
          </cell>
          <cell r="L7513">
            <v>0.1</v>
          </cell>
          <cell r="M7513">
            <v>0</v>
          </cell>
        </row>
        <row r="7514">
          <cell r="A7514" t="str">
            <v>A07857</v>
          </cell>
          <cell r="B7514">
            <v>8699538154808</v>
          </cell>
          <cell r="C7514" t="str">
            <v>THALIDOMIDE CELGENE 50 MG 28 KAP (THALIDOMIDE PHARMION 50 MG 28 KAP)</v>
          </cell>
          <cell r="D7514"/>
          <cell r="E7514"/>
          <cell r="F7514"/>
          <cell r="G7514"/>
          <cell r="H7514"/>
          <cell r="I7514" t="str">
            <v>ORİJİNAL</v>
          </cell>
          <cell r="J7514">
            <v>0.32500000000000001</v>
          </cell>
          <cell r="K7514">
            <v>0.32500000000000001</v>
          </cell>
          <cell r="L7514">
            <v>0.2</v>
          </cell>
          <cell r="M7514">
            <v>0</v>
          </cell>
        </row>
        <row r="7515">
          <cell r="A7515" t="str">
            <v>A07862</v>
          </cell>
          <cell r="B7515">
            <v>8681291090066</v>
          </cell>
          <cell r="C7515" t="str">
            <v>THERAFLU FORTE 20 FTB</v>
          </cell>
          <cell r="D7515">
            <v>8699504090208</v>
          </cell>
          <cell r="E7515"/>
          <cell r="F7515" t="str">
            <v>E154A</v>
          </cell>
          <cell r="G7515"/>
          <cell r="H7515"/>
          <cell r="I7515" t="str">
            <v>YİRMİ YIL</v>
          </cell>
          <cell r="J7515">
            <v>0.4</v>
          </cell>
          <cell r="K7515">
            <v>0.1</v>
          </cell>
          <cell r="L7515">
            <v>0</v>
          </cell>
          <cell r="M7515">
            <v>0</v>
          </cell>
        </row>
        <row r="7516">
          <cell r="A7516" t="str">
            <v>A15057</v>
          </cell>
          <cell r="B7516">
            <v>8699584340859</v>
          </cell>
          <cell r="C7516" t="str">
            <v xml:space="preserve">THERMO SULIDIN LIKIT JEL 50 GR </v>
          </cell>
          <cell r="D7516">
            <v>8699584340453</v>
          </cell>
          <cell r="E7516"/>
          <cell r="F7516"/>
          <cell r="G7516"/>
          <cell r="H7516">
            <v>42097</v>
          </cell>
          <cell r="I7516" t="str">
            <v>JENERİK</v>
          </cell>
          <cell r="J7516">
            <v>0.34</v>
          </cell>
          <cell r="K7516">
            <v>0.24</v>
          </cell>
          <cell r="L7516">
            <v>0.16</v>
          </cell>
          <cell r="M7516">
            <v>0.06</v>
          </cell>
        </row>
        <row r="7517">
          <cell r="A7517" t="str">
            <v>A07867</v>
          </cell>
          <cell r="B7517">
            <v>8699772352565</v>
          </cell>
          <cell r="C7517" t="str">
            <v>THERMO-DOLINE 50 GR KREM</v>
          </cell>
          <cell r="D7517"/>
          <cell r="E7517"/>
          <cell r="F7517" t="str">
            <v>E141A</v>
          </cell>
          <cell r="G7517"/>
          <cell r="H7517"/>
          <cell r="I7517" t="str">
            <v>YİRMİ YIL</v>
          </cell>
          <cell r="J7517">
            <v>0.4</v>
          </cell>
          <cell r="K7517">
            <v>0.1</v>
          </cell>
          <cell r="L7517">
            <v>0</v>
          </cell>
          <cell r="M7517">
            <v>0</v>
          </cell>
        </row>
        <row r="7518">
          <cell r="A7518" t="str">
            <v>A15253</v>
          </cell>
          <cell r="B7518">
            <v>8699525358073</v>
          </cell>
          <cell r="C7518" t="str">
            <v>THERMO-EFEMAT KREM</v>
          </cell>
          <cell r="D7518"/>
          <cell r="E7518"/>
          <cell r="F7518" t="str">
            <v>E141A</v>
          </cell>
          <cell r="G7518"/>
          <cell r="H7518">
            <v>42313</v>
          </cell>
          <cell r="I7518" t="str">
            <v>YİRMİ YIL</v>
          </cell>
          <cell r="J7518">
            <v>0.4</v>
          </cell>
          <cell r="K7518">
            <v>0.1</v>
          </cell>
          <cell r="L7518">
            <v>0</v>
          </cell>
          <cell r="M7518">
            <v>0</v>
          </cell>
        </row>
        <row r="7519">
          <cell r="A7519" t="str">
            <v>A07868</v>
          </cell>
          <cell r="B7519">
            <v>8699566355130</v>
          </cell>
          <cell r="C7519" t="str">
            <v>THERMOFLEX 50 GR KREM</v>
          </cell>
          <cell r="D7519"/>
          <cell r="E7519"/>
          <cell r="F7519" t="str">
            <v>E141A</v>
          </cell>
          <cell r="G7519"/>
          <cell r="H7519"/>
          <cell r="I7519" t="str">
            <v>YİRMİ YIL</v>
          </cell>
          <cell r="J7519">
            <v>0.4</v>
          </cell>
          <cell r="K7519">
            <v>0.1</v>
          </cell>
          <cell r="L7519">
            <v>0</v>
          </cell>
          <cell r="M7519">
            <v>0</v>
          </cell>
        </row>
        <row r="7520">
          <cell r="A7520" t="str">
            <v>A07869</v>
          </cell>
          <cell r="B7520">
            <v>8698856350183</v>
          </cell>
          <cell r="C7520" t="str">
            <v>THERMO-RHEUMON 50 GR KREM</v>
          </cell>
          <cell r="D7520"/>
          <cell r="E7520"/>
          <cell r="F7520" t="str">
            <v>E141A</v>
          </cell>
          <cell r="G7520"/>
          <cell r="H7520"/>
          <cell r="I7520" t="str">
            <v>YİRMİ YIL</v>
          </cell>
          <cell r="J7520">
            <v>0.4</v>
          </cell>
          <cell r="K7520">
            <v>0.1</v>
          </cell>
          <cell r="L7520">
            <v>0</v>
          </cell>
          <cell r="M7520">
            <v>0</v>
          </cell>
        </row>
        <row r="7521">
          <cell r="A7521" t="str">
            <v>A11732</v>
          </cell>
          <cell r="B7521">
            <v>8699559350012</v>
          </cell>
          <cell r="C7521" t="str">
            <v>THERMOVE 50 GR KREM</v>
          </cell>
          <cell r="D7521"/>
          <cell r="E7521"/>
          <cell r="F7521" t="str">
            <v>E141A</v>
          </cell>
          <cell r="G7521"/>
          <cell r="H7521">
            <v>40353</v>
          </cell>
          <cell r="I7521" t="str">
            <v>YİRMİ YIL</v>
          </cell>
          <cell r="J7521">
            <v>0.4</v>
          </cell>
          <cell r="K7521">
            <v>0.1</v>
          </cell>
          <cell r="L7521">
            <v>0</v>
          </cell>
          <cell r="M7521">
            <v>0</v>
          </cell>
        </row>
        <row r="7522">
          <cell r="A7522" t="str">
            <v>A07872</v>
          </cell>
          <cell r="B7522">
            <v>8699510611404</v>
          </cell>
          <cell r="C7522" t="str">
            <v>THILOMIDE %0.1(1.78 MG/ML)5 ML GOZ DAMLASI</v>
          </cell>
          <cell r="D7522"/>
          <cell r="E7522"/>
          <cell r="F7522" t="str">
            <v>E162A</v>
          </cell>
          <cell r="G7522"/>
          <cell r="H7522"/>
          <cell r="I7522" t="str">
            <v>YİRMİ YIL</v>
          </cell>
          <cell r="J7522">
            <v>0.4</v>
          </cell>
          <cell r="K7522">
            <v>0.1</v>
          </cell>
          <cell r="L7522">
            <v>0</v>
          </cell>
          <cell r="M7522">
            <v>0</v>
          </cell>
        </row>
        <row r="7523">
          <cell r="A7523" t="str">
            <v>A07873</v>
          </cell>
          <cell r="B7523">
            <v>8699510440202</v>
          </cell>
          <cell r="C7523" t="str">
            <v>THILO-TEARS 10 GR OFT JEL</v>
          </cell>
          <cell r="D7523"/>
          <cell r="E7523"/>
          <cell r="F7523" t="str">
            <v>E133A</v>
          </cell>
          <cell r="G7523"/>
          <cell r="H7523"/>
          <cell r="I7523" t="str">
            <v>YİRMİ YIL</v>
          </cell>
          <cell r="J7523">
            <v>0.4</v>
          </cell>
          <cell r="K7523">
            <v>0.1</v>
          </cell>
          <cell r="L7523">
            <v>0</v>
          </cell>
          <cell r="M7523">
            <v>0</v>
          </cell>
        </row>
        <row r="7524">
          <cell r="A7524" t="str">
            <v>A07874</v>
          </cell>
          <cell r="B7524">
            <v>8699510611534</v>
          </cell>
          <cell r="C7524" t="str">
            <v>THILO-TEARS-SE 0.5 GR 20 TEK DOZ OFT JEL</v>
          </cell>
          <cell r="D7524"/>
          <cell r="E7524"/>
          <cell r="F7524" t="str">
            <v>E133A</v>
          </cell>
          <cell r="G7524"/>
          <cell r="H7524"/>
          <cell r="I7524" t="str">
            <v>YİRMİ YIL</v>
          </cell>
          <cell r="J7524">
            <v>0.28000000000000003</v>
          </cell>
          <cell r="K7524">
            <v>0.1</v>
          </cell>
          <cell r="L7524">
            <v>0</v>
          </cell>
          <cell r="M7524">
            <v>0</v>
          </cell>
        </row>
        <row r="7525">
          <cell r="A7525" t="str">
            <v>A11457</v>
          </cell>
          <cell r="B7525">
            <v>8699828150350</v>
          </cell>
          <cell r="C7525" t="str">
            <v>THINCAL 120 MG 84 KAP</v>
          </cell>
          <cell r="D7525"/>
          <cell r="E7525"/>
          <cell r="F7525" t="str">
            <v>E529A</v>
          </cell>
          <cell r="G7525"/>
          <cell r="H7525">
            <v>40178</v>
          </cell>
          <cell r="I7525" t="str">
            <v>JENERİK</v>
          </cell>
          <cell r="J7525">
            <v>0.28000000000000003</v>
          </cell>
          <cell r="K7525">
            <v>0.18</v>
          </cell>
          <cell r="L7525">
            <v>0.1</v>
          </cell>
          <cell r="M7525">
            <v>0</v>
          </cell>
        </row>
        <row r="7526">
          <cell r="A7526" t="str">
            <v>A07877</v>
          </cell>
          <cell r="B7526">
            <v>8699514383949</v>
          </cell>
          <cell r="C7526" t="str">
            <v>THIOCILLINE 30 GR POMAD</v>
          </cell>
          <cell r="D7526"/>
          <cell r="E7526"/>
          <cell r="F7526" t="str">
            <v>E653A</v>
          </cell>
          <cell r="G7526"/>
          <cell r="H7526"/>
          <cell r="I7526" t="str">
            <v>YİRMİ YIL</v>
          </cell>
          <cell r="J7526">
            <v>0.4</v>
          </cell>
          <cell r="K7526">
            <v>0.1</v>
          </cell>
          <cell r="L7526">
            <v>0</v>
          </cell>
          <cell r="M7526">
            <v>0</v>
          </cell>
        </row>
        <row r="7527">
          <cell r="A7527" t="str">
            <v>A07878</v>
          </cell>
          <cell r="B7527">
            <v>8699514440802</v>
          </cell>
          <cell r="C7527" t="str">
            <v>THIOCILLINE 5 GR GOZ POMADI</v>
          </cell>
          <cell r="D7527"/>
          <cell r="E7527"/>
          <cell r="F7527"/>
          <cell r="G7527"/>
          <cell r="H7527"/>
          <cell r="I7527" t="str">
            <v>YİRMİ YIL</v>
          </cell>
          <cell r="J7527">
            <v>0.4</v>
          </cell>
          <cell r="K7527">
            <v>0.1</v>
          </cell>
          <cell r="L7527">
            <v>0</v>
          </cell>
          <cell r="M7527">
            <v>0</v>
          </cell>
        </row>
        <row r="7528">
          <cell r="A7528" t="str">
            <v xml:space="preserve">A10018 </v>
          </cell>
          <cell r="B7528">
            <v>8698856090270</v>
          </cell>
          <cell r="C7528" t="str">
            <v xml:space="preserve">THIOCTACID 600 MG HR 30 FTB </v>
          </cell>
          <cell r="D7528"/>
          <cell r="E7528"/>
          <cell r="F7528" t="str">
            <v>E584A</v>
          </cell>
          <cell r="G7528"/>
          <cell r="H7528"/>
          <cell r="I7528" t="str">
            <v>YİRMİ YIL</v>
          </cell>
          <cell r="J7528">
            <v>0.28500000000000003</v>
          </cell>
          <cell r="K7528">
            <v>0.105</v>
          </cell>
          <cell r="L7528">
            <v>5.0000000000000001E-3</v>
          </cell>
          <cell r="M7528">
            <v>5.0000000000000001E-3</v>
          </cell>
        </row>
        <row r="7529">
          <cell r="A7529" t="str">
            <v>A09253</v>
          </cell>
          <cell r="B7529">
            <v>8699502370241</v>
          </cell>
          <cell r="C7529" t="str">
            <v>THIOSPA %0,25 30 GR MERHEM</v>
          </cell>
          <cell r="D7529"/>
          <cell r="E7529"/>
          <cell r="F7529" t="str">
            <v>E111C</v>
          </cell>
          <cell r="G7529"/>
          <cell r="H7529"/>
          <cell r="I7529" t="str">
            <v>YİRMİ YIL</v>
          </cell>
          <cell r="J7529">
            <v>0.4</v>
          </cell>
          <cell r="K7529">
            <v>0.1</v>
          </cell>
          <cell r="L7529">
            <v>0</v>
          </cell>
          <cell r="M7529">
            <v>0</v>
          </cell>
        </row>
        <row r="7530">
          <cell r="A7530" t="str">
            <v>A09254</v>
          </cell>
          <cell r="B7530">
            <v>8699502013292</v>
          </cell>
          <cell r="C7530" t="str">
            <v>THIOSPA 4 MG 20 TB</v>
          </cell>
          <cell r="D7530"/>
          <cell r="E7530"/>
          <cell r="F7530" t="str">
            <v>E111B</v>
          </cell>
          <cell r="G7530"/>
          <cell r="H7530"/>
          <cell r="I7530" t="str">
            <v>YİRMİ YIL</v>
          </cell>
          <cell r="J7530">
            <v>0.4</v>
          </cell>
          <cell r="K7530">
            <v>0.1</v>
          </cell>
          <cell r="L7530">
            <v>0</v>
          </cell>
          <cell r="M7530">
            <v>0</v>
          </cell>
        </row>
        <row r="7531">
          <cell r="A7531" t="str">
            <v>A09317</v>
          </cell>
          <cell r="B7531">
            <v>8699502752207</v>
          </cell>
          <cell r="C7531" t="str">
            <v>THIOSPA 4 MG/2 ML 6 AMP</v>
          </cell>
          <cell r="D7531"/>
          <cell r="E7531"/>
          <cell r="F7531" t="str">
            <v>E111A</v>
          </cell>
          <cell r="G7531"/>
          <cell r="H7531"/>
          <cell r="I7531" t="str">
            <v>YİRMİ YIL</v>
          </cell>
          <cell r="J7531">
            <v>0.4</v>
          </cell>
          <cell r="K7531">
            <v>0.1</v>
          </cell>
          <cell r="L7531">
            <v>0</v>
          </cell>
          <cell r="M7531">
            <v>0</v>
          </cell>
        </row>
        <row r="7532">
          <cell r="A7532" t="str">
            <v>A07880</v>
          </cell>
          <cell r="B7532">
            <v>8699693010117</v>
          </cell>
          <cell r="C7532" t="str">
            <v>THOMAPYRIN 20 TB</v>
          </cell>
          <cell r="D7532"/>
          <cell r="E7532"/>
          <cell r="F7532" t="str">
            <v>E398A</v>
          </cell>
          <cell r="G7532"/>
          <cell r="H7532"/>
          <cell r="I7532" t="str">
            <v>YİRMİ YIL</v>
          </cell>
          <cell r="J7532">
            <v>0.28000000000000003</v>
          </cell>
          <cell r="K7532">
            <v>0.1</v>
          </cell>
          <cell r="L7532">
            <v>0</v>
          </cell>
          <cell r="M7532">
            <v>0</v>
          </cell>
        </row>
        <row r="7533">
          <cell r="A7533" t="str">
            <v>A09224</v>
          </cell>
          <cell r="B7533">
            <v>8699769150013</v>
          </cell>
          <cell r="C7533" t="str">
            <v>THROMBOREDUCTIN 0,5 MG 100 KAP</v>
          </cell>
          <cell r="D7533"/>
          <cell r="E7533"/>
          <cell r="F7533"/>
          <cell r="G7533"/>
          <cell r="H7533"/>
          <cell r="I7533" t="str">
            <v>ORİJİNAL</v>
          </cell>
          <cell r="J7533">
            <v>0.32500000000000001</v>
          </cell>
          <cell r="K7533">
            <v>0.32500000000000001</v>
          </cell>
          <cell r="L7533">
            <v>0.2</v>
          </cell>
          <cell r="M7533">
            <v>0</v>
          </cell>
        </row>
        <row r="7534">
          <cell r="A7534" t="str">
            <v>A16136</v>
          </cell>
          <cell r="B7534">
            <v>8699809799189</v>
          </cell>
          <cell r="C7534" t="str">
            <v>THYMOGLOBULINE 5 MG/ML IV INFUZYON ICIN LIYOFILIZE TOZ ICEREN FLK</v>
          </cell>
          <cell r="D7534"/>
          <cell r="E7534"/>
          <cell r="F7534"/>
          <cell r="G7534"/>
          <cell r="H7534">
            <v>42850</v>
          </cell>
          <cell r="I7534" t="str">
            <v>KAN ÜRÜNÜ</v>
          </cell>
          <cell r="J7534">
            <v>0.11</v>
          </cell>
          <cell r="K7534">
            <v>0.11</v>
          </cell>
          <cell r="L7534">
            <v>0.11</v>
          </cell>
          <cell r="M7534">
            <v>0</v>
          </cell>
        </row>
        <row r="7535">
          <cell r="A7535" t="str">
            <v>A07882</v>
          </cell>
          <cell r="B7535">
            <v>8699514016809</v>
          </cell>
          <cell r="C7535" t="str">
            <v>THYROMAZOL 5 MG 100 TB</v>
          </cell>
          <cell r="D7535"/>
          <cell r="E7535"/>
          <cell r="F7535"/>
          <cell r="G7535"/>
          <cell r="H7535"/>
          <cell r="I7535" t="str">
            <v>YİRMİ YIL</v>
          </cell>
          <cell r="J7535">
            <v>0.4</v>
          </cell>
          <cell r="K7535">
            <v>0.1</v>
          </cell>
          <cell r="L7535">
            <v>0</v>
          </cell>
          <cell r="M7535">
            <v>0</v>
          </cell>
        </row>
        <row r="7536">
          <cell r="A7536" t="str">
            <v>A12414</v>
          </cell>
          <cell r="B7536">
            <v>8681332750072</v>
          </cell>
          <cell r="C7536" t="str">
            <v>TIBERSID 500 MG/3 ML 1 AMP</v>
          </cell>
          <cell r="D7536">
            <v>8699839750594</v>
          </cell>
          <cell r="E7536"/>
          <cell r="F7536" t="str">
            <v>E046D</v>
          </cell>
          <cell r="G7536"/>
          <cell r="H7536">
            <v>40730</v>
          </cell>
          <cell r="I7536" t="str">
            <v>YİRMİ YIL</v>
          </cell>
          <cell r="J7536">
            <v>0.4</v>
          </cell>
          <cell r="K7536">
            <v>0.1</v>
          </cell>
          <cell r="L7536">
            <v>0</v>
          </cell>
          <cell r="M7536">
            <v>0</v>
          </cell>
        </row>
        <row r="7537">
          <cell r="A7537" t="str">
            <v>A07886</v>
          </cell>
          <cell r="B7537">
            <v>8699828010241</v>
          </cell>
          <cell r="C7537" t="str">
            <v>TICLOCARD 250 MG 30 FTB</v>
          </cell>
          <cell r="D7537"/>
          <cell r="E7537"/>
          <cell r="F7537" t="str">
            <v>E072A</v>
          </cell>
          <cell r="G7537"/>
          <cell r="H7537"/>
          <cell r="I7537" t="str">
            <v>YİRMİ YIL</v>
          </cell>
          <cell r="J7537">
            <v>0.4</v>
          </cell>
          <cell r="K7537">
            <v>0.1</v>
          </cell>
          <cell r="L7537">
            <v>0</v>
          </cell>
          <cell r="M7537">
            <v>0</v>
          </cell>
        </row>
        <row r="7538">
          <cell r="A7538" t="str">
            <v>A07888</v>
          </cell>
          <cell r="B7538">
            <v>8699636260104</v>
          </cell>
          <cell r="C7538" t="str">
            <v>TIENAM IV 500 MG 1 FLK</v>
          </cell>
          <cell r="D7538"/>
          <cell r="E7538"/>
          <cell r="F7538" t="str">
            <v>E552A</v>
          </cell>
          <cell r="G7538"/>
          <cell r="H7538"/>
          <cell r="I7538" t="str">
            <v>YİRMİ YIL</v>
          </cell>
          <cell r="J7538">
            <v>0.28000000000000003</v>
          </cell>
          <cell r="K7538">
            <v>0.1</v>
          </cell>
          <cell r="L7538">
            <v>0</v>
          </cell>
          <cell r="M7538">
            <v>0</v>
          </cell>
        </row>
        <row r="7539">
          <cell r="A7539" t="str">
            <v>A07891</v>
          </cell>
          <cell r="B7539">
            <v>8699536010304</v>
          </cell>
          <cell r="C7539" t="str">
            <v>TIGAL 250 MG 28 TB</v>
          </cell>
          <cell r="D7539"/>
          <cell r="E7539"/>
          <cell r="F7539" t="str">
            <v>E263A</v>
          </cell>
          <cell r="G7539"/>
          <cell r="H7539"/>
          <cell r="I7539" t="str">
            <v>JENERİK</v>
          </cell>
          <cell r="J7539">
            <v>0.28000000000000003</v>
          </cell>
          <cell r="K7539">
            <v>0.18</v>
          </cell>
          <cell r="L7539">
            <v>0.1</v>
          </cell>
          <cell r="M7539">
            <v>0</v>
          </cell>
        </row>
        <row r="7540">
          <cell r="A7540" t="str">
            <v>A15719</v>
          </cell>
          <cell r="B7540">
            <v>8681735790095</v>
          </cell>
          <cell r="C7540" t="str">
            <v>TIGECID 50 MG IV INF COZ ICIN LIYO TOZ ICEREN 10 FLK</v>
          </cell>
          <cell r="D7540">
            <v>8681277790133</v>
          </cell>
          <cell r="E7540"/>
          <cell r="F7540" t="str">
            <v>E708A</v>
          </cell>
          <cell r="G7540"/>
          <cell r="H7540">
            <v>42621</v>
          </cell>
          <cell r="I7540" t="str">
            <v>JENERİK</v>
          </cell>
          <cell r="J7540">
            <v>0.36</v>
          </cell>
          <cell r="K7540">
            <v>0.26</v>
          </cell>
          <cell r="L7540">
            <v>0.18</v>
          </cell>
          <cell r="M7540">
            <v>0.08</v>
          </cell>
        </row>
        <row r="7541">
          <cell r="A7541" t="str">
            <v>A15708</v>
          </cell>
          <cell r="B7541">
            <v>8699814790058</v>
          </cell>
          <cell r="C7541" t="str">
            <v>TIGEJECT 50 MG IV INF COZ ICIN LIYO TOZ ICEREN 10 FLK</v>
          </cell>
          <cell r="D7541"/>
          <cell r="E7541"/>
          <cell r="F7541" t="str">
            <v>E708A</v>
          </cell>
          <cell r="G7541"/>
          <cell r="H7541">
            <v>42607</v>
          </cell>
          <cell r="I7541" t="str">
            <v>JENERİK</v>
          </cell>
          <cell r="J7541">
            <v>0.37</v>
          </cell>
          <cell r="K7541">
            <v>0.27</v>
          </cell>
          <cell r="L7541">
            <v>0.19</v>
          </cell>
          <cell r="M7541">
            <v>0.09</v>
          </cell>
        </row>
        <row r="7542">
          <cell r="A7542" t="str">
            <v>A13668</v>
          </cell>
          <cell r="B7542">
            <v>8699293754220</v>
          </cell>
          <cell r="C7542" t="str">
            <v>TIGRON 3 MG/3 ML ENJ. COZ. ICEREN 5 AMP</v>
          </cell>
          <cell r="D7542"/>
          <cell r="E7542"/>
          <cell r="F7542" t="str">
            <v>E202B</v>
          </cell>
          <cell r="G7542"/>
          <cell r="H7542">
            <v>41326</v>
          </cell>
          <cell r="I7542" t="str">
            <v>JENERİK</v>
          </cell>
          <cell r="J7542">
            <v>0.28000000000000003</v>
          </cell>
          <cell r="K7542">
            <v>0.18</v>
          </cell>
          <cell r="L7542">
            <v>0.1</v>
          </cell>
          <cell r="M7542">
            <v>0</v>
          </cell>
        </row>
        <row r="7543">
          <cell r="A7543" t="str">
            <v>A12266</v>
          </cell>
          <cell r="B7543">
            <v>8699293754213</v>
          </cell>
          <cell r="C7543" t="str">
            <v>TIGRON 3 MG/3 ML I.V.INFUZYON ICIN COZELTI ICEREN 1 AMP</v>
          </cell>
          <cell r="D7543"/>
          <cell r="E7543"/>
          <cell r="F7543" t="str">
            <v>E202B</v>
          </cell>
          <cell r="G7543"/>
          <cell r="H7543">
            <v>40675</v>
          </cell>
          <cell r="I7543" t="str">
            <v>JENERİK</v>
          </cell>
          <cell r="J7543">
            <v>0.32500000000000001</v>
          </cell>
          <cell r="K7543">
            <v>0.22500000000000001</v>
          </cell>
          <cell r="L7543">
            <v>0.14499999999999999</v>
          </cell>
          <cell r="M7543">
            <v>4.4999999999999998E-2</v>
          </cell>
        </row>
        <row r="7544">
          <cell r="A7544" t="str">
            <v>A11336</v>
          </cell>
          <cell r="B7544">
            <v>8699569091196</v>
          </cell>
          <cell r="C7544" t="str">
            <v>TILAC 400 MG 14 FTB</v>
          </cell>
          <cell r="D7544"/>
          <cell r="E7544"/>
          <cell r="F7544" t="str">
            <v>E019C</v>
          </cell>
          <cell r="G7544"/>
          <cell r="H7544">
            <v>40116</v>
          </cell>
          <cell r="I7544" t="str">
            <v>YİRMİ YIL</v>
          </cell>
          <cell r="J7544">
            <v>0.60499999999999998</v>
          </cell>
          <cell r="K7544">
            <v>0.30499999999999999</v>
          </cell>
          <cell r="L7544">
            <v>0.20499999999999999</v>
          </cell>
          <cell r="M7544">
            <v>0.20499999999999999</v>
          </cell>
        </row>
        <row r="7545">
          <cell r="A7545" t="str">
            <v>A13597</v>
          </cell>
          <cell r="B7545">
            <v>8699569091769</v>
          </cell>
          <cell r="C7545" t="str">
            <v>TILAC SR 600 MG 10 UZATILMIS SALIMLI TB</v>
          </cell>
          <cell r="D7545"/>
          <cell r="E7545"/>
          <cell r="F7545" t="str">
            <v>E019D</v>
          </cell>
          <cell r="G7545"/>
          <cell r="H7545">
            <v>41292</v>
          </cell>
          <cell r="I7545" t="str">
            <v>YİRMİ YIL</v>
          </cell>
          <cell r="J7545">
            <v>0.57000000000000006</v>
          </cell>
          <cell r="K7545">
            <v>0.27</v>
          </cell>
          <cell r="L7545">
            <v>0.17</v>
          </cell>
          <cell r="M7545">
            <v>0.17</v>
          </cell>
        </row>
        <row r="7546">
          <cell r="A7546" t="str">
            <v>A07895</v>
          </cell>
          <cell r="B7546">
            <v>8699525274960</v>
          </cell>
          <cell r="C7546" t="str">
            <v>TILCOTIL 20 MG 1 FLAKON</v>
          </cell>
          <cell r="D7546"/>
          <cell r="E7546"/>
          <cell r="F7546" t="str">
            <v>E070B</v>
          </cell>
          <cell r="G7546"/>
          <cell r="H7546"/>
          <cell r="I7546" t="str">
            <v>YİRMİ YIL</v>
          </cell>
          <cell r="J7546">
            <v>0.4</v>
          </cell>
          <cell r="K7546">
            <v>0.1</v>
          </cell>
          <cell r="L7546">
            <v>0</v>
          </cell>
          <cell r="M7546">
            <v>0</v>
          </cell>
        </row>
        <row r="7547">
          <cell r="A7547" t="str">
            <v>A07896</v>
          </cell>
          <cell r="B7547">
            <v>8699525095978</v>
          </cell>
          <cell r="C7547" t="str">
            <v>TILCOTIL 20 MG 10 FTB</v>
          </cell>
          <cell r="D7547"/>
          <cell r="E7547"/>
          <cell r="F7547" t="str">
            <v>E070A</v>
          </cell>
          <cell r="G7547"/>
          <cell r="H7547"/>
          <cell r="I7547" t="str">
            <v>YİRMİ YIL</v>
          </cell>
          <cell r="J7547">
            <v>0.4</v>
          </cell>
          <cell r="K7547">
            <v>0.1</v>
          </cell>
          <cell r="L7547">
            <v>0</v>
          </cell>
          <cell r="M7547">
            <v>0</v>
          </cell>
        </row>
        <row r="7548">
          <cell r="A7548" t="str">
            <v>A07897</v>
          </cell>
          <cell r="B7548">
            <v>8699525894946</v>
          </cell>
          <cell r="C7548" t="str">
            <v>TILCOTIL 20 MG 10 SUPP</v>
          </cell>
          <cell r="D7548"/>
          <cell r="E7548"/>
          <cell r="F7548" t="str">
            <v>E070C</v>
          </cell>
          <cell r="G7548"/>
          <cell r="H7548"/>
          <cell r="I7548" t="str">
            <v>YİRMİ YIL</v>
          </cell>
          <cell r="J7548">
            <v>0.4</v>
          </cell>
          <cell r="K7548">
            <v>0.1</v>
          </cell>
          <cell r="L7548">
            <v>0</v>
          </cell>
          <cell r="M7548">
            <v>0</v>
          </cell>
        </row>
        <row r="7549">
          <cell r="A7549" t="str">
            <v>A07898</v>
          </cell>
          <cell r="B7549">
            <v>8699525094957</v>
          </cell>
          <cell r="C7549" t="str">
            <v>TILCOTIL 20 MG 30 FTB</v>
          </cell>
          <cell r="D7549"/>
          <cell r="E7549"/>
          <cell r="F7549" t="str">
            <v>E070A</v>
          </cell>
          <cell r="G7549"/>
          <cell r="H7549"/>
          <cell r="I7549" t="str">
            <v>YİRMİ YIL</v>
          </cell>
          <cell r="J7549">
            <v>0.28000000000000003</v>
          </cell>
          <cell r="K7549">
            <v>0.1</v>
          </cell>
          <cell r="L7549">
            <v>0</v>
          </cell>
          <cell r="M7549">
            <v>0</v>
          </cell>
        </row>
        <row r="7550">
          <cell r="A7550" t="str">
            <v>A07915</v>
          </cell>
          <cell r="B7550">
            <v>8699569610120</v>
          </cell>
          <cell r="C7550" t="str">
            <v>TIMOSOL %0.5 5 ML DAMLASI</v>
          </cell>
          <cell r="D7550"/>
          <cell r="E7550"/>
          <cell r="F7550" t="str">
            <v>E232B</v>
          </cell>
          <cell r="G7550"/>
          <cell r="H7550"/>
          <cell r="I7550" t="str">
            <v>YİRMİ YIL</v>
          </cell>
          <cell r="J7550">
            <v>0.4</v>
          </cell>
          <cell r="K7550">
            <v>0.1</v>
          </cell>
          <cell r="L7550">
            <v>0</v>
          </cell>
          <cell r="M7550">
            <v>0</v>
          </cell>
        </row>
        <row r="7551">
          <cell r="A7551" t="str">
            <v>A07919</v>
          </cell>
          <cell r="B7551">
            <v>8699708510304</v>
          </cell>
          <cell r="C7551" t="str">
            <v>TINACTIN %1 150 GR SPREY (TINACTIN %1 113 GR SPREY)</v>
          </cell>
          <cell r="D7551"/>
          <cell r="E7551"/>
          <cell r="F7551"/>
          <cell r="G7551"/>
          <cell r="H7551"/>
          <cell r="I7551" t="str">
            <v>YİRMİ YIL</v>
          </cell>
          <cell r="J7551">
            <v>0.28000000000000003</v>
          </cell>
          <cell r="K7551">
            <v>0.1</v>
          </cell>
          <cell r="L7551">
            <v>0</v>
          </cell>
          <cell r="M7551">
            <v>0</v>
          </cell>
        </row>
        <row r="7552">
          <cell r="A7552" t="str">
            <v>A07920</v>
          </cell>
          <cell r="B7552">
            <v>8699622350154</v>
          </cell>
          <cell r="C7552" t="str">
            <v>TIOCAN %1 20 GR KREM</v>
          </cell>
          <cell r="D7552"/>
          <cell r="E7552"/>
          <cell r="F7552" t="str">
            <v>E073A</v>
          </cell>
          <cell r="G7552"/>
          <cell r="H7552"/>
          <cell r="I7552" t="str">
            <v>YİRMİ YIL</v>
          </cell>
          <cell r="J7552">
            <v>0.4</v>
          </cell>
          <cell r="K7552">
            <v>0.1</v>
          </cell>
          <cell r="L7552">
            <v>0</v>
          </cell>
          <cell r="M7552">
            <v>0</v>
          </cell>
        </row>
        <row r="7553">
          <cell r="A7553" t="str">
            <v>A16208</v>
          </cell>
          <cell r="B7553">
            <v>8699569092506</v>
          </cell>
          <cell r="C7553" t="str">
            <v>TIODIK 600 MG FILM KAPLI TABLET (30 FILM KAPLI TABLET)</v>
          </cell>
          <cell r="D7553"/>
          <cell r="E7553"/>
          <cell r="F7553" t="str">
            <v>E584A</v>
          </cell>
          <cell r="G7553"/>
          <cell r="H7553">
            <v>42886</v>
          </cell>
          <cell r="I7553" t="str">
            <v>YİRMİ YIL</v>
          </cell>
          <cell r="J7553">
            <v>0.28000000000000003</v>
          </cell>
          <cell r="K7553">
            <v>0.1</v>
          </cell>
          <cell r="L7553">
            <v>0</v>
          </cell>
          <cell r="M7553">
            <v>0</v>
          </cell>
        </row>
        <row r="7554">
          <cell r="A7554" t="str">
            <v>A15188</v>
          </cell>
          <cell r="B7554">
            <v>8680881555213</v>
          </cell>
          <cell r="C7554" t="str">
            <v>TIOFIX 18 MCG DISCAIR INH ICIN TOZ 60 DOZ</v>
          </cell>
          <cell r="D7554"/>
          <cell r="E7554"/>
          <cell r="F7554" t="str">
            <v>E697A</v>
          </cell>
          <cell r="G7554" t="str">
            <v>TR-002V</v>
          </cell>
          <cell r="H7554">
            <v>42185</v>
          </cell>
          <cell r="I7554" t="str">
            <v>JENERİK</v>
          </cell>
          <cell r="J7554">
            <v>0.28000000000000003</v>
          </cell>
          <cell r="K7554">
            <v>0.18</v>
          </cell>
          <cell r="L7554">
            <v>0.1</v>
          </cell>
          <cell r="M7554">
            <v>0</v>
          </cell>
        </row>
        <row r="7555">
          <cell r="A7555" t="str">
            <v>A14620</v>
          </cell>
          <cell r="B7555">
            <v>8699514010913</v>
          </cell>
          <cell r="C7555" t="str">
            <v>TIOPATI 600 MG HR 30  FTB (GOLWAX 600MG 30 FTB)</v>
          </cell>
          <cell r="D7555"/>
          <cell r="E7555"/>
          <cell r="F7555" t="str">
            <v xml:space="preserve">E584A </v>
          </cell>
          <cell r="G7555"/>
          <cell r="H7555">
            <v>41835</v>
          </cell>
          <cell r="I7555" t="str">
            <v>YİRMİ YIL</v>
          </cell>
          <cell r="J7555">
            <v>0.28000000000000003</v>
          </cell>
          <cell r="K7555">
            <v>0.1</v>
          </cell>
          <cell r="L7555">
            <v>0</v>
          </cell>
          <cell r="M7555">
            <v>0</v>
          </cell>
        </row>
        <row r="7556">
          <cell r="A7556" t="str">
            <v>A10364</v>
          </cell>
          <cell r="B7556">
            <v>8699578094218</v>
          </cell>
          <cell r="C7556" t="str">
            <v>TIOPRAM 10 MG 28 FTB</v>
          </cell>
          <cell r="D7556"/>
          <cell r="E7556"/>
          <cell r="F7556" t="str">
            <v>E349A</v>
          </cell>
          <cell r="G7556"/>
          <cell r="H7556">
            <v>39534</v>
          </cell>
          <cell r="I7556" t="str">
            <v>JENERİK</v>
          </cell>
          <cell r="J7556">
            <v>0.28000000000000003</v>
          </cell>
          <cell r="K7556">
            <v>0.18</v>
          </cell>
          <cell r="L7556">
            <v>0.1</v>
          </cell>
          <cell r="M7556">
            <v>0</v>
          </cell>
        </row>
        <row r="7557">
          <cell r="A7557" t="str">
            <v>A10365</v>
          </cell>
          <cell r="B7557">
            <v>8699578094225</v>
          </cell>
          <cell r="C7557" t="str">
            <v>TIOPRAM 20 MG 28 FTB</v>
          </cell>
          <cell r="D7557"/>
          <cell r="E7557"/>
          <cell r="F7557" t="str">
            <v>E349B</v>
          </cell>
          <cell r="G7557"/>
          <cell r="H7557">
            <v>39534</v>
          </cell>
          <cell r="I7557" t="str">
            <v>JENERİK</v>
          </cell>
          <cell r="J7557">
            <v>0.28000000000000003</v>
          </cell>
          <cell r="K7557">
            <v>0.18</v>
          </cell>
          <cell r="L7557">
            <v>0.1</v>
          </cell>
          <cell r="M7557">
            <v>0</v>
          </cell>
        </row>
        <row r="7558">
          <cell r="A7558" t="str">
            <v>A09526</v>
          </cell>
          <cell r="B7558">
            <v>8699566376135</v>
          </cell>
          <cell r="C7558" t="str">
            <v>TIORELAX %0.25 30 GR MERHEM</v>
          </cell>
          <cell r="D7558"/>
          <cell r="E7558"/>
          <cell r="F7558" t="str">
            <v>E111C</v>
          </cell>
          <cell r="G7558"/>
          <cell r="H7558"/>
          <cell r="I7558" t="str">
            <v>YİRMİ YIL</v>
          </cell>
          <cell r="J7558">
            <v>0.4</v>
          </cell>
          <cell r="K7558">
            <v>0.1</v>
          </cell>
          <cell r="L7558">
            <v>0</v>
          </cell>
          <cell r="M7558">
            <v>0</v>
          </cell>
        </row>
        <row r="7559">
          <cell r="A7559" t="str">
            <v>A10781</v>
          </cell>
          <cell r="B7559">
            <v>8699566016499</v>
          </cell>
          <cell r="C7559" t="str">
            <v>TIORELAX 4 MG 20 TB</v>
          </cell>
          <cell r="D7559"/>
          <cell r="E7559"/>
          <cell r="F7559" t="str">
            <v>E111B</v>
          </cell>
          <cell r="G7559"/>
          <cell r="H7559">
            <v>39798</v>
          </cell>
          <cell r="I7559" t="str">
            <v>YİRMİ YIL</v>
          </cell>
          <cell r="J7559">
            <v>0.43100000000000005</v>
          </cell>
          <cell r="K7559">
            <v>0.13100000000000001</v>
          </cell>
          <cell r="L7559">
            <v>3.1E-2</v>
          </cell>
          <cell r="M7559">
            <v>3.1E-2</v>
          </cell>
        </row>
        <row r="7560">
          <cell r="A7560" t="str">
            <v>A08923</v>
          </cell>
          <cell r="B7560">
            <v>8699566756104</v>
          </cell>
          <cell r="C7560" t="str">
            <v>TIORELAX 4 MG/2 ML 6 AMP</v>
          </cell>
          <cell r="D7560"/>
          <cell r="E7560"/>
          <cell r="F7560" t="str">
            <v>E111A</v>
          </cell>
          <cell r="G7560"/>
          <cell r="H7560"/>
          <cell r="I7560" t="str">
            <v>YİRMİ YIL</v>
          </cell>
          <cell r="J7560">
            <v>0.4</v>
          </cell>
          <cell r="K7560">
            <v>0.1</v>
          </cell>
          <cell r="L7560">
            <v>0</v>
          </cell>
          <cell r="M7560">
            <v>0</v>
          </cell>
        </row>
        <row r="7561">
          <cell r="A7561" t="str">
            <v>A15495</v>
          </cell>
          <cell r="B7561">
            <v>8699566016512</v>
          </cell>
          <cell r="C7561" t="str">
            <v>TIORELAX 8 MG 14 TB</v>
          </cell>
          <cell r="D7561"/>
          <cell r="E7561"/>
          <cell r="F7561" t="str">
            <v>E111D</v>
          </cell>
          <cell r="G7561"/>
          <cell r="H7561">
            <v>42471</v>
          </cell>
          <cell r="I7561" t="str">
            <v>YİRMİ YIL</v>
          </cell>
          <cell r="J7561">
            <v>0.4</v>
          </cell>
          <cell r="K7561">
            <v>0.1</v>
          </cell>
          <cell r="L7561">
            <v>0</v>
          </cell>
          <cell r="M7561">
            <v>0</v>
          </cell>
        </row>
        <row r="7562">
          <cell r="A7562" t="str">
            <v>A14965</v>
          </cell>
          <cell r="B7562">
            <v>8697927553805</v>
          </cell>
          <cell r="C7562" t="str">
            <v xml:space="preserve">TIOTEK DISCAIR 18 MCG INH ICIN TOZ 60 DOZ (HELIOS 18 MCG INH ICIN TOZ ICEREN BLISTER 60 DOZ) </v>
          </cell>
          <cell r="D7562">
            <v>8697927550835</v>
          </cell>
          <cell r="E7562"/>
          <cell r="F7562" t="str">
            <v>E697A</v>
          </cell>
          <cell r="G7562" t="str">
            <v>TR-002V</v>
          </cell>
          <cell r="H7562">
            <v>42063</v>
          </cell>
          <cell r="I7562" t="str">
            <v>JENERİK</v>
          </cell>
          <cell r="J7562">
            <v>0.28000000000000003</v>
          </cell>
          <cell r="K7562">
            <v>0.18</v>
          </cell>
          <cell r="L7562">
            <v>0.1</v>
          </cell>
          <cell r="M7562">
            <v>0</v>
          </cell>
        </row>
        <row r="7563">
          <cell r="A7563" t="str">
            <v>A15082</v>
          </cell>
          <cell r="B7563">
            <v>8680760010482</v>
          </cell>
          <cell r="C7563" t="str">
            <v>TIREBRANT FORT 200 MG 20 TB</v>
          </cell>
          <cell r="D7563"/>
          <cell r="E7563"/>
          <cell r="F7563" t="str">
            <v>E251B</v>
          </cell>
          <cell r="G7563"/>
          <cell r="H7563">
            <v>42093</v>
          </cell>
          <cell r="I7563" t="str">
            <v>YİRMİ YIL</v>
          </cell>
          <cell r="J7563">
            <v>0.4</v>
          </cell>
          <cell r="K7563">
            <v>0.1</v>
          </cell>
          <cell r="L7563">
            <v>0</v>
          </cell>
          <cell r="M7563">
            <v>0</v>
          </cell>
        </row>
        <row r="7564">
          <cell r="A7564" t="str">
            <v>A14873</v>
          </cell>
          <cell r="B7564">
            <v>8680760010499</v>
          </cell>
          <cell r="C7564" t="str">
            <v>TIREBRANT FORT 200 MG 40 TB</v>
          </cell>
          <cell r="D7564"/>
          <cell r="E7564"/>
          <cell r="F7564" t="str">
            <v xml:space="preserve">E251B </v>
          </cell>
          <cell r="G7564"/>
          <cell r="H7564">
            <v>41961</v>
          </cell>
          <cell r="I7564" t="str">
            <v>YİRMİ YIL</v>
          </cell>
          <cell r="J7564">
            <v>0.28000000000000003</v>
          </cell>
          <cell r="K7564">
            <v>0.1</v>
          </cell>
          <cell r="L7564">
            <v>0</v>
          </cell>
          <cell r="M7564">
            <v>0</v>
          </cell>
        </row>
        <row r="7565">
          <cell r="A7565" t="str">
            <v>A14422</v>
          </cell>
          <cell r="B7565">
            <v>8680760350113</v>
          </cell>
          <cell r="C7565" t="str">
            <v>TIRECORT 30 G KREM</v>
          </cell>
          <cell r="D7565"/>
          <cell r="E7565"/>
          <cell r="F7565" t="str">
            <v>E206D</v>
          </cell>
          <cell r="G7565"/>
          <cell r="H7565">
            <v>41743</v>
          </cell>
          <cell r="I7565" t="str">
            <v>YİRMİ YIL</v>
          </cell>
          <cell r="J7565">
            <v>0.28000000000000003</v>
          </cell>
          <cell r="K7565">
            <v>0.1</v>
          </cell>
          <cell r="L7565">
            <v>0</v>
          </cell>
          <cell r="M7565">
            <v>0</v>
          </cell>
        </row>
        <row r="7566">
          <cell r="A7566" t="str">
            <v>A14423</v>
          </cell>
          <cell r="B7566">
            <v>8680760350106</v>
          </cell>
          <cell r="C7566" t="str">
            <v>TIREMIX %2 20 G KREM</v>
          </cell>
          <cell r="D7566"/>
          <cell r="E7566"/>
          <cell r="F7566" t="str">
            <v>E206A</v>
          </cell>
          <cell r="G7566"/>
          <cell r="H7566">
            <v>41743</v>
          </cell>
          <cell r="I7566" t="str">
            <v>YİRMİ YIL</v>
          </cell>
          <cell r="J7566">
            <v>0.4</v>
          </cell>
          <cell r="K7566">
            <v>0.1</v>
          </cell>
          <cell r="L7566">
            <v>0</v>
          </cell>
          <cell r="M7566">
            <v>0</v>
          </cell>
        </row>
        <row r="7567">
          <cell r="A7567" t="str">
            <v>A13715</v>
          </cell>
          <cell r="B7567">
            <v>8699293094449</v>
          </cell>
          <cell r="C7567" t="str">
            <v>TIRGEN 1000 MG 50 FTB</v>
          </cell>
          <cell r="D7567"/>
          <cell r="E7567"/>
          <cell r="F7567" t="str">
            <v>E372C</v>
          </cell>
          <cell r="G7567"/>
          <cell r="H7567">
            <v>41389</v>
          </cell>
          <cell r="I7567" t="str">
            <v>JENERİK</v>
          </cell>
          <cell r="J7567">
            <v>0.28000000000000003</v>
          </cell>
          <cell r="K7567">
            <v>0.18</v>
          </cell>
          <cell r="L7567">
            <v>0.1</v>
          </cell>
          <cell r="M7567">
            <v>0</v>
          </cell>
        </row>
        <row r="7568">
          <cell r="A7568" t="str">
            <v>A13716</v>
          </cell>
          <cell r="B7568">
            <v>8699293094326</v>
          </cell>
          <cell r="C7568" t="str">
            <v>TIRGEN 500 MG 50 FTB</v>
          </cell>
          <cell r="D7568"/>
          <cell r="E7568"/>
          <cell r="F7568" t="str">
            <v>E372B</v>
          </cell>
          <cell r="G7568"/>
          <cell r="H7568">
            <v>41389</v>
          </cell>
          <cell r="I7568" t="str">
            <v>JENERİK</v>
          </cell>
          <cell r="J7568">
            <v>0.28000000000000003</v>
          </cell>
          <cell r="K7568">
            <v>0.18</v>
          </cell>
          <cell r="L7568">
            <v>0.1</v>
          </cell>
          <cell r="M7568">
            <v>0</v>
          </cell>
        </row>
        <row r="7569">
          <cell r="A7569" t="str">
            <v>A15088</v>
          </cell>
          <cell r="B7569">
            <v>8699293754558</v>
          </cell>
          <cell r="C7569" t="str">
            <v>TIRGEN 500 MG/5 ML IV INFUZYON ICIN KONSANTRE COZELTI ICEREN 10 AMP</v>
          </cell>
          <cell r="D7569"/>
          <cell r="E7569"/>
          <cell r="F7569" t="str">
            <v>H019A</v>
          </cell>
          <cell r="G7569"/>
          <cell r="H7569">
            <v>42096</v>
          </cell>
          <cell r="I7569" t="str">
            <v>JENERİK</v>
          </cell>
          <cell r="J7569">
            <v>0.28000000000000003</v>
          </cell>
          <cell r="K7569">
            <v>0.18</v>
          </cell>
          <cell r="L7569">
            <v>0.1</v>
          </cell>
          <cell r="M7569">
            <v>0</v>
          </cell>
        </row>
        <row r="7570">
          <cell r="A7570" t="str">
            <v>A07929</v>
          </cell>
          <cell r="B7570">
            <v>8699514017004</v>
          </cell>
          <cell r="C7570" t="str">
            <v>TIROMEL 25 MCG 100 TB</v>
          </cell>
          <cell r="D7570"/>
          <cell r="E7570"/>
          <cell r="F7570"/>
          <cell r="G7570"/>
          <cell r="H7570"/>
          <cell r="I7570" t="str">
            <v>YİRMİ YIL</v>
          </cell>
          <cell r="J7570">
            <v>0.4</v>
          </cell>
          <cell r="K7570">
            <v>0.1</v>
          </cell>
          <cell r="L7570">
            <v>0</v>
          </cell>
          <cell r="M7570">
            <v>0</v>
          </cell>
        </row>
        <row r="7571">
          <cell r="A7571" t="str">
            <v>A14874</v>
          </cell>
          <cell r="B7571">
            <v>8680678181014</v>
          </cell>
          <cell r="C7571" t="str">
            <v>TIROPREST 12,5 MG/50 ML IV INF. ICIN KONSANTRE COZ. ICEREN FLK</v>
          </cell>
          <cell r="D7571"/>
          <cell r="E7571"/>
          <cell r="F7571" t="str">
            <v>E649A</v>
          </cell>
          <cell r="G7571"/>
          <cell r="H7571">
            <v>41961</v>
          </cell>
          <cell r="I7571" t="str">
            <v>JENERİK</v>
          </cell>
          <cell r="J7571">
            <v>0.28000000000000003</v>
          </cell>
          <cell r="K7571">
            <v>0.18</v>
          </cell>
          <cell r="L7571">
            <v>0.1</v>
          </cell>
          <cell r="M7571">
            <v>0</v>
          </cell>
        </row>
        <row r="7572">
          <cell r="A7572" t="str">
            <v>A16007</v>
          </cell>
          <cell r="B7572">
            <v>8699844761295</v>
          </cell>
          <cell r="C7572" t="str">
            <v>TIROXAN 12,5 MG/50 ML IV INF ICIN KON COZ ICEREN FLK</v>
          </cell>
          <cell r="D7572"/>
          <cell r="E7572"/>
          <cell r="F7572" t="str">
            <v>E649A</v>
          </cell>
          <cell r="G7572"/>
          <cell r="H7572">
            <v>42796</v>
          </cell>
          <cell r="I7572" t="str">
            <v>JENERİK</v>
          </cell>
          <cell r="J7572">
            <v>0.36</v>
          </cell>
          <cell r="K7572">
            <v>0.26</v>
          </cell>
          <cell r="L7572">
            <v>0.18</v>
          </cell>
          <cell r="M7572">
            <v>0.08</v>
          </cell>
        </row>
        <row r="7573">
          <cell r="A7573" t="str">
            <v>A15960</v>
          </cell>
          <cell r="B7573">
            <v>8699543030098</v>
          </cell>
          <cell r="C7573" t="str">
            <v>TIRVAS MR 35 MG 60 FILM KAPLI MODIFIYE SALIM TABLET</v>
          </cell>
          <cell r="D7573"/>
          <cell r="E7573"/>
          <cell r="F7573" t="str">
            <v>E586A</v>
          </cell>
          <cell r="G7573"/>
          <cell r="H7573">
            <v>42752</v>
          </cell>
          <cell r="I7573" t="str">
            <v>YİRMİ YIL</v>
          </cell>
          <cell r="J7573">
            <v>0.28000000000000003</v>
          </cell>
          <cell r="K7573">
            <v>0.1</v>
          </cell>
          <cell r="L7573">
            <v>0</v>
          </cell>
          <cell r="M7573">
            <v>0</v>
          </cell>
        </row>
        <row r="7574">
          <cell r="A7574" t="str">
            <v>A15825</v>
          </cell>
          <cell r="B7574">
            <v>8699262150084</v>
          </cell>
          <cell r="C7574" t="str">
            <v>TISINON 10 MG 60 KAPSUL</v>
          </cell>
          <cell r="D7574"/>
          <cell r="E7574"/>
          <cell r="F7574"/>
          <cell r="G7574"/>
          <cell r="H7574">
            <v>42658</v>
          </cell>
          <cell r="I7574" t="str">
            <v>JENERİK</v>
          </cell>
          <cell r="J7574">
            <v>0.28000000000000003</v>
          </cell>
          <cell r="K7574">
            <v>0.18</v>
          </cell>
          <cell r="L7574">
            <v>0.1</v>
          </cell>
          <cell r="M7574">
            <v>0</v>
          </cell>
        </row>
        <row r="7575">
          <cell r="A7575" t="str">
            <v>A15826</v>
          </cell>
          <cell r="B7575">
            <v>8699262150077</v>
          </cell>
          <cell r="C7575" t="str">
            <v>TISINON 5 MG 60 KAPSUL</v>
          </cell>
          <cell r="D7575"/>
          <cell r="E7575"/>
          <cell r="F7575"/>
          <cell r="G7575"/>
          <cell r="H7575">
            <v>42658</v>
          </cell>
          <cell r="I7575" t="str">
            <v>JENERİK</v>
          </cell>
          <cell r="J7575">
            <v>0.28000000000000003</v>
          </cell>
          <cell r="K7575">
            <v>0.18</v>
          </cell>
          <cell r="L7575">
            <v>0.1</v>
          </cell>
          <cell r="M7575">
            <v>0</v>
          </cell>
        </row>
        <row r="7576">
          <cell r="A7576" t="str">
            <v>A07930</v>
          </cell>
          <cell r="B7576">
            <v>8699556980168</v>
          </cell>
          <cell r="C7576" t="str">
            <v>TISSEEL LYO 1 ML TROMBIN COZ VE 1 ML FIBRINOJEN COZ ICEREN IKI BILESENLI FIBRIN YAPISTIRICI (TISSEEL LYO 2 ML IKI BILESENLI FIBRIN DOKU YAPISTIRICI)</v>
          </cell>
          <cell r="D7576"/>
          <cell r="E7576"/>
          <cell r="F7576" t="str">
            <v>E283A</v>
          </cell>
          <cell r="G7576"/>
          <cell r="H7576"/>
          <cell r="I7576" t="str">
            <v>KAN ÜRÜNÜ</v>
          </cell>
          <cell r="J7576">
            <v>0.11</v>
          </cell>
          <cell r="K7576">
            <v>0.11</v>
          </cell>
          <cell r="L7576">
            <v>0.11</v>
          </cell>
          <cell r="M7576">
            <v>0</v>
          </cell>
        </row>
        <row r="7577">
          <cell r="A7577" t="str">
            <v>A07931</v>
          </cell>
          <cell r="B7577">
            <v>8699586983221</v>
          </cell>
          <cell r="C7577" t="str">
            <v>TISSEEL LYO 2 ML TROMBIN COZ VE 2 ML FIBRINOJEN COZ ICEREN IKI BILESENLI FIBRIN YAPISTIRICI (TISSEEL LYO 4 ML IKI BILESENLI FIBRIN DOKU YAPISTIRICI)</v>
          </cell>
          <cell r="D7577">
            <v>8699556980106</v>
          </cell>
          <cell r="E7577"/>
          <cell r="F7577" t="str">
            <v>E283A</v>
          </cell>
          <cell r="G7577"/>
          <cell r="H7577"/>
          <cell r="I7577" t="str">
            <v>KAN ÜRÜNÜ</v>
          </cell>
          <cell r="J7577">
            <v>0.11</v>
          </cell>
          <cell r="K7577">
            <v>0.11</v>
          </cell>
          <cell r="L7577">
            <v>0.11</v>
          </cell>
          <cell r="M7577">
            <v>0</v>
          </cell>
        </row>
        <row r="7578">
          <cell r="A7578" t="str">
            <v>A14984</v>
          </cell>
          <cell r="B7578">
            <v>8699522097708</v>
          </cell>
          <cell r="C7578" t="str">
            <v>TIVICAY 50 MG 30 FTB</v>
          </cell>
          <cell r="D7578"/>
          <cell r="E7578"/>
          <cell r="F7578"/>
          <cell r="G7578"/>
          <cell r="H7578">
            <v>42063</v>
          </cell>
          <cell r="I7578" t="str">
            <v>ORİJİNAL</v>
          </cell>
          <cell r="J7578">
            <v>0.41</v>
          </cell>
          <cell r="K7578">
            <v>0.31</v>
          </cell>
          <cell r="L7578">
            <v>0.1</v>
          </cell>
          <cell r="M7578">
            <v>0</v>
          </cell>
        </row>
        <row r="7579">
          <cell r="A7579" t="str">
            <v>A15059</v>
          </cell>
          <cell r="B7579">
            <v>8699540340022</v>
          </cell>
          <cell r="C7579" t="str">
            <v>TIYOKAS 30 G JEL</v>
          </cell>
          <cell r="D7579">
            <v>8699262340027</v>
          </cell>
          <cell r="E7579"/>
          <cell r="F7579" t="str">
            <v>E455H</v>
          </cell>
          <cell r="G7579"/>
          <cell r="H7579">
            <v>42097</v>
          </cell>
          <cell r="I7579" t="str">
            <v>JENERİK</v>
          </cell>
          <cell r="J7579">
            <v>0.28000000000000003</v>
          </cell>
          <cell r="K7579">
            <v>0.18</v>
          </cell>
          <cell r="L7579">
            <v>0.1</v>
          </cell>
          <cell r="M7579">
            <v>0</v>
          </cell>
        </row>
        <row r="7580">
          <cell r="A7580" t="str">
            <v>A10769</v>
          </cell>
          <cell r="B7580">
            <v>8699504520071</v>
          </cell>
          <cell r="C7580" t="str">
            <v xml:space="preserve">TOBI 300 MG/5 ML  NEBULIZOR ICIN INHALASYON COZELTISI ICEREN 56 AMP </v>
          </cell>
          <cell r="D7580"/>
          <cell r="E7580"/>
          <cell r="F7580"/>
          <cell r="G7580"/>
          <cell r="H7580">
            <v>39787</v>
          </cell>
          <cell r="I7580" t="str">
            <v>YİRMİ YIL</v>
          </cell>
          <cell r="J7580">
            <v>0.28000000000000003</v>
          </cell>
          <cell r="K7580">
            <v>0.1</v>
          </cell>
          <cell r="L7580">
            <v>0</v>
          </cell>
          <cell r="M7580">
            <v>0</v>
          </cell>
        </row>
        <row r="7581">
          <cell r="A7581" t="str">
            <v>A11274</v>
          </cell>
          <cell r="B7581">
            <v>8699760710063</v>
          </cell>
          <cell r="C7581" t="str">
            <v>TOBRADEX 5 ML STERIL OFTALMIK SUSP</v>
          </cell>
          <cell r="D7581"/>
          <cell r="E7581"/>
          <cell r="F7581" t="str">
            <v>E525A</v>
          </cell>
          <cell r="G7581"/>
          <cell r="H7581">
            <v>40105</v>
          </cell>
          <cell r="I7581" t="str">
            <v>ORİJİNAL</v>
          </cell>
          <cell r="J7581">
            <v>0.41</v>
          </cell>
          <cell r="K7581">
            <v>0.31</v>
          </cell>
          <cell r="L7581">
            <v>0.1</v>
          </cell>
          <cell r="M7581">
            <v>0</v>
          </cell>
        </row>
        <row r="7582">
          <cell r="A7582" t="str">
            <v>A07939</v>
          </cell>
          <cell r="B7582">
            <v>8699569440024</v>
          </cell>
          <cell r="C7582" t="str">
            <v>TOBRASED % 0.3 5 GR GOZ POMADI</v>
          </cell>
          <cell r="D7582"/>
          <cell r="E7582"/>
          <cell r="F7582" t="str">
            <v>E233B</v>
          </cell>
          <cell r="G7582"/>
          <cell r="H7582"/>
          <cell r="I7582" t="str">
            <v>YİRMİ YIL</v>
          </cell>
          <cell r="J7582">
            <v>0.4</v>
          </cell>
          <cell r="K7582">
            <v>0.1</v>
          </cell>
          <cell r="L7582">
            <v>0</v>
          </cell>
          <cell r="M7582">
            <v>0</v>
          </cell>
        </row>
        <row r="7583">
          <cell r="A7583" t="str">
            <v>A07940</v>
          </cell>
          <cell r="B7583">
            <v>8699569610137</v>
          </cell>
          <cell r="C7583" t="str">
            <v>TOBRASED %0.3 5 ML GOZ DAMLASI</v>
          </cell>
          <cell r="D7583"/>
          <cell r="E7583"/>
          <cell r="F7583" t="str">
            <v>E233C</v>
          </cell>
          <cell r="G7583"/>
          <cell r="H7583"/>
          <cell r="I7583" t="str">
            <v>YİRMİ YIL</v>
          </cell>
          <cell r="J7583">
            <v>0.4</v>
          </cell>
          <cell r="K7583">
            <v>0.1</v>
          </cell>
          <cell r="L7583">
            <v>0</v>
          </cell>
          <cell r="M7583">
            <v>0</v>
          </cell>
        </row>
        <row r="7584">
          <cell r="A7584" t="str">
            <v>A07941</v>
          </cell>
          <cell r="B7584">
            <v>8699760610127</v>
          </cell>
          <cell r="C7584" t="str">
            <v xml:space="preserve">TOBREX % 0.3 5 ML GOZ DAMLASI  </v>
          </cell>
          <cell r="D7584"/>
          <cell r="E7584"/>
          <cell r="F7584" t="str">
            <v>E233C</v>
          </cell>
          <cell r="G7584"/>
          <cell r="H7584"/>
          <cell r="I7584" t="str">
            <v>YİRMİ YIL</v>
          </cell>
          <cell r="J7584">
            <v>0.4</v>
          </cell>
          <cell r="K7584">
            <v>0.1</v>
          </cell>
          <cell r="L7584">
            <v>0</v>
          </cell>
          <cell r="M7584">
            <v>0</v>
          </cell>
        </row>
        <row r="7585">
          <cell r="A7585" t="str">
            <v>A07942</v>
          </cell>
          <cell r="B7585">
            <v>8699760440014</v>
          </cell>
          <cell r="C7585" t="str">
            <v>TOBREX %0.3 3.5 GR GOZ POMADI</v>
          </cell>
          <cell r="D7585"/>
          <cell r="E7585"/>
          <cell r="F7585" t="str">
            <v>E233B</v>
          </cell>
          <cell r="G7585"/>
          <cell r="H7585"/>
          <cell r="I7585" t="str">
            <v>YİRMİ YIL</v>
          </cell>
          <cell r="J7585">
            <v>0.4</v>
          </cell>
          <cell r="K7585">
            <v>0.1</v>
          </cell>
          <cell r="L7585">
            <v>0</v>
          </cell>
          <cell r="M7585">
            <v>0</v>
          </cell>
        </row>
        <row r="7586">
          <cell r="A7586" t="str">
            <v>A07943</v>
          </cell>
          <cell r="B7586">
            <v>8699508610044</v>
          </cell>
          <cell r="C7586" t="str">
            <v>TOBSIN %0.3 5 ML GOZ DAMLASI</v>
          </cell>
          <cell r="D7586"/>
          <cell r="E7586"/>
          <cell r="F7586" t="str">
            <v>E233C</v>
          </cell>
          <cell r="G7586"/>
          <cell r="H7586"/>
          <cell r="I7586" t="str">
            <v>YİRMİ YIL</v>
          </cell>
          <cell r="J7586">
            <v>0.4</v>
          </cell>
          <cell r="K7586">
            <v>0.1</v>
          </cell>
          <cell r="L7586">
            <v>0</v>
          </cell>
          <cell r="M7586">
            <v>0</v>
          </cell>
        </row>
        <row r="7587">
          <cell r="A7587" t="str">
            <v>A07945</v>
          </cell>
          <cell r="B7587">
            <v>8699708121500</v>
          </cell>
          <cell r="C7587" t="str">
            <v>TOFRANIL 10 MG 50 DRJ</v>
          </cell>
          <cell r="D7587"/>
          <cell r="E7587"/>
          <cell r="F7587"/>
          <cell r="G7587"/>
          <cell r="H7587"/>
          <cell r="I7587" t="str">
            <v>YİRMİ YIL</v>
          </cell>
          <cell r="J7587">
            <v>0.4</v>
          </cell>
          <cell r="K7587">
            <v>0.1</v>
          </cell>
          <cell r="L7587">
            <v>0</v>
          </cell>
          <cell r="M7587">
            <v>0</v>
          </cell>
        </row>
        <row r="7588">
          <cell r="A7588" t="str">
            <v>A07946</v>
          </cell>
          <cell r="B7588">
            <v>8699708121517</v>
          </cell>
          <cell r="C7588" t="str">
            <v>TOFRANIL 25 MG 50 DRJ</v>
          </cell>
          <cell r="D7588"/>
          <cell r="E7588"/>
          <cell r="F7588"/>
          <cell r="G7588"/>
          <cell r="H7588"/>
          <cell r="I7588" t="str">
            <v>YİRMİ YIL</v>
          </cell>
          <cell r="J7588">
            <v>0.4</v>
          </cell>
          <cell r="K7588">
            <v>0.1</v>
          </cell>
          <cell r="L7588">
            <v>0</v>
          </cell>
          <cell r="M7588">
            <v>0</v>
          </cell>
        </row>
        <row r="7589">
          <cell r="A7589" t="str">
            <v>A07947</v>
          </cell>
          <cell r="B7589">
            <v>8699564012608</v>
          </cell>
          <cell r="C7589" t="str">
            <v>TOLECTIN 200 MG 30 TB</v>
          </cell>
          <cell r="D7589"/>
          <cell r="E7589"/>
          <cell r="F7589" t="str">
            <v>E383A</v>
          </cell>
          <cell r="G7589"/>
          <cell r="H7589"/>
          <cell r="I7589" t="str">
            <v>YİRMİ YIL</v>
          </cell>
          <cell r="J7589">
            <v>0.4</v>
          </cell>
          <cell r="K7589">
            <v>0.1</v>
          </cell>
          <cell r="L7589">
            <v>0</v>
          </cell>
          <cell r="M7589">
            <v>0</v>
          </cell>
        </row>
        <row r="7590">
          <cell r="A7590" t="str">
            <v>A09458</v>
          </cell>
          <cell r="B7590">
            <v>8699828090342</v>
          </cell>
          <cell r="C7590" t="str">
            <v>TOLTEX 1 MG 56 FTB</v>
          </cell>
          <cell r="D7590"/>
          <cell r="E7590"/>
          <cell r="F7590" t="str">
            <v>E367A</v>
          </cell>
          <cell r="G7590"/>
          <cell r="H7590"/>
          <cell r="I7590" t="str">
            <v>JENERİK</v>
          </cell>
          <cell r="J7590">
            <v>0.28000000000000003</v>
          </cell>
          <cell r="K7590">
            <v>0.18</v>
          </cell>
          <cell r="L7590">
            <v>0.1</v>
          </cell>
          <cell r="M7590">
            <v>0</v>
          </cell>
        </row>
        <row r="7591">
          <cell r="A7591" t="str">
            <v>A09459</v>
          </cell>
          <cell r="B7591">
            <v>8699828090366</v>
          </cell>
          <cell r="C7591" t="str">
            <v>TOLTEX 2 MG 56 FTB</v>
          </cell>
          <cell r="D7591"/>
          <cell r="E7591"/>
          <cell r="F7591" t="str">
            <v>E367B</v>
          </cell>
          <cell r="G7591"/>
          <cell r="H7591"/>
          <cell r="I7591" t="str">
            <v>JENERİK</v>
          </cell>
          <cell r="J7591">
            <v>0.28000000000000003</v>
          </cell>
          <cell r="K7591">
            <v>0.18</v>
          </cell>
          <cell r="L7591">
            <v>0.1</v>
          </cell>
          <cell r="M7591">
            <v>0</v>
          </cell>
        </row>
        <row r="7592">
          <cell r="A7592" t="str">
            <v>A07949</v>
          </cell>
          <cell r="B7592">
            <v>8699636092002</v>
          </cell>
          <cell r="C7592" t="str">
            <v>TOLVON 10 MG 30 TB</v>
          </cell>
          <cell r="D7592">
            <v>8699790091248</v>
          </cell>
          <cell r="E7592"/>
          <cell r="F7592"/>
          <cell r="G7592"/>
          <cell r="H7592"/>
          <cell r="I7592" t="str">
            <v>YİRMİ YIL</v>
          </cell>
          <cell r="J7592">
            <v>0.4</v>
          </cell>
          <cell r="K7592">
            <v>0.1</v>
          </cell>
          <cell r="L7592">
            <v>0</v>
          </cell>
          <cell r="M7592">
            <v>0</v>
          </cell>
        </row>
        <row r="7593">
          <cell r="A7593" t="str">
            <v>A07950</v>
          </cell>
          <cell r="B7593">
            <v>8699636092019</v>
          </cell>
          <cell r="C7593" t="str">
            <v>TOLVON 30 MG 14 TB</v>
          </cell>
          <cell r="D7593">
            <v>8699790091231</v>
          </cell>
          <cell r="E7593"/>
          <cell r="F7593"/>
          <cell r="G7593"/>
          <cell r="H7593"/>
          <cell r="I7593" t="str">
            <v>YİRMİ YIL</v>
          </cell>
          <cell r="J7593">
            <v>0.4</v>
          </cell>
          <cell r="K7593">
            <v>0.1</v>
          </cell>
          <cell r="L7593">
            <v>0</v>
          </cell>
          <cell r="M7593">
            <v>0</v>
          </cell>
        </row>
        <row r="7594">
          <cell r="A7594" t="str">
            <v>A12760</v>
          </cell>
          <cell r="B7594">
            <v>8699514610137</v>
          </cell>
          <cell r="C7594" t="str">
            <v xml:space="preserve">TOMEC STERIL OFTALMIK SOLUSYON 5 ML                      </v>
          </cell>
          <cell r="D7594"/>
          <cell r="E7594"/>
          <cell r="F7594" t="str">
            <v>E556A</v>
          </cell>
          <cell r="G7594"/>
          <cell r="H7594">
            <v>40933</v>
          </cell>
          <cell r="I7594" t="str">
            <v>JENERİK</v>
          </cell>
          <cell r="J7594">
            <v>0.28000000000000003</v>
          </cell>
          <cell r="K7594">
            <v>0.18</v>
          </cell>
          <cell r="L7594">
            <v>0.1</v>
          </cell>
          <cell r="M7594">
            <v>0</v>
          </cell>
        </row>
        <row r="7595">
          <cell r="A7595" t="str">
            <v>A07951</v>
          </cell>
          <cell r="B7595">
            <v>8699643790038</v>
          </cell>
          <cell r="C7595" t="str">
            <v>TOMUDEX IV 2 MG 4 ML 1 FLK</v>
          </cell>
          <cell r="D7595"/>
          <cell r="E7595"/>
          <cell r="F7595"/>
          <cell r="G7595"/>
          <cell r="H7595"/>
          <cell r="I7595" t="str">
            <v>ORİJİNAL</v>
          </cell>
          <cell r="J7595">
            <v>0.32500000000000001</v>
          </cell>
          <cell r="K7595">
            <v>0.32500000000000001</v>
          </cell>
          <cell r="L7595">
            <v>0.2</v>
          </cell>
          <cell r="M7595">
            <v>0</v>
          </cell>
        </row>
        <row r="7596">
          <cell r="A7596" t="str">
            <v>A07960</v>
          </cell>
          <cell r="B7596">
            <v>8699593095085</v>
          </cell>
          <cell r="C7596" t="str">
            <v>TOPAMAX 100 MG 60 FTB</v>
          </cell>
          <cell r="D7596"/>
          <cell r="E7596"/>
          <cell r="F7596" t="str">
            <v>E380C</v>
          </cell>
          <cell r="G7596"/>
          <cell r="H7596"/>
          <cell r="I7596" t="str">
            <v>ORİJİNAL</v>
          </cell>
          <cell r="J7596">
            <v>0.28000000000000003</v>
          </cell>
          <cell r="K7596">
            <v>0.18</v>
          </cell>
          <cell r="L7596">
            <v>0.1</v>
          </cell>
          <cell r="M7596">
            <v>0</v>
          </cell>
        </row>
        <row r="7597">
          <cell r="A7597" t="str">
            <v>A07961</v>
          </cell>
          <cell r="B7597">
            <v>8699593095092</v>
          </cell>
          <cell r="C7597" t="str">
            <v>TOPAMAX 200 MG 60 FTB</v>
          </cell>
          <cell r="D7597"/>
          <cell r="E7597"/>
          <cell r="F7597" t="str">
            <v>E380D</v>
          </cell>
          <cell r="G7597"/>
          <cell r="H7597"/>
          <cell r="I7597" t="str">
            <v>ORİJİNAL</v>
          </cell>
          <cell r="J7597">
            <v>0.28000000000000003</v>
          </cell>
          <cell r="K7597">
            <v>0.18</v>
          </cell>
          <cell r="L7597">
            <v>0.1</v>
          </cell>
          <cell r="M7597">
            <v>0</v>
          </cell>
        </row>
        <row r="7598">
          <cell r="A7598" t="str">
            <v>A07962</v>
          </cell>
          <cell r="B7598">
            <v>8699593095061</v>
          </cell>
          <cell r="C7598" t="str">
            <v>TOPAMAX 25 MG 60 FTB</v>
          </cell>
          <cell r="D7598"/>
          <cell r="E7598"/>
          <cell r="F7598" t="str">
            <v>E380A</v>
          </cell>
          <cell r="G7598"/>
          <cell r="H7598"/>
          <cell r="I7598" t="str">
            <v>ORİJİNAL</v>
          </cell>
          <cell r="J7598">
            <v>0.28000000000000003</v>
          </cell>
          <cell r="K7598">
            <v>0.18</v>
          </cell>
          <cell r="L7598">
            <v>0.1</v>
          </cell>
          <cell r="M7598">
            <v>0</v>
          </cell>
        </row>
        <row r="7599">
          <cell r="A7599" t="str">
            <v>A07963</v>
          </cell>
          <cell r="B7599">
            <v>8699593095078</v>
          </cell>
          <cell r="C7599" t="str">
            <v>TOPAMAX 50 MG 60 FTB</v>
          </cell>
          <cell r="D7599"/>
          <cell r="E7599"/>
          <cell r="F7599" t="str">
            <v>E380B</v>
          </cell>
          <cell r="G7599"/>
          <cell r="H7599"/>
          <cell r="I7599" t="str">
            <v>ORİJİNAL</v>
          </cell>
          <cell r="J7599">
            <v>0.28000000000000003</v>
          </cell>
          <cell r="K7599">
            <v>0.18</v>
          </cell>
          <cell r="L7599">
            <v>0.1</v>
          </cell>
          <cell r="M7599">
            <v>0</v>
          </cell>
        </row>
        <row r="7600">
          <cell r="A7600" t="str">
            <v>A10314</v>
          </cell>
          <cell r="B7600">
            <v>8699593181115</v>
          </cell>
          <cell r="C7600" t="str">
            <v>TOPAMAX SPRINKLE 15 MG 60 MIKROPELLET KAP</v>
          </cell>
          <cell r="D7600"/>
          <cell r="E7600"/>
          <cell r="F7600"/>
          <cell r="G7600"/>
          <cell r="H7600">
            <v>39533</v>
          </cell>
          <cell r="I7600" t="str">
            <v>ORİJİNAL</v>
          </cell>
          <cell r="J7600">
            <v>0.41</v>
          </cell>
          <cell r="K7600">
            <v>0.31</v>
          </cell>
          <cell r="L7600">
            <v>0.1</v>
          </cell>
          <cell r="M7600">
            <v>0</v>
          </cell>
        </row>
        <row r="7601">
          <cell r="A7601" t="str">
            <v>A15686</v>
          </cell>
          <cell r="B7601">
            <v>8699650772577</v>
          </cell>
          <cell r="C7601" t="str">
            <v xml:space="preserve">TOPOTU 4 MG/4 ML KONSANTRE INF COZ </v>
          </cell>
          <cell r="D7601"/>
          <cell r="E7601"/>
          <cell r="F7601" t="str">
            <v>E602A</v>
          </cell>
          <cell r="G7601"/>
          <cell r="H7601">
            <v>42570</v>
          </cell>
          <cell r="I7601" t="str">
            <v>JENERİK</v>
          </cell>
          <cell r="J7601">
            <v>0.28000000000000003</v>
          </cell>
          <cell r="K7601">
            <v>0.18</v>
          </cell>
          <cell r="L7601">
            <v>0.1</v>
          </cell>
          <cell r="M7601">
            <v>0</v>
          </cell>
        </row>
        <row r="7602">
          <cell r="A7602" t="str">
            <v>A12831</v>
          </cell>
          <cell r="B7602">
            <v>8699638794874</v>
          </cell>
          <cell r="C7602" t="str">
            <v>TOPOXIN IV 4 MG KONS. INF.ICIN LIYOFILIZE TOZ ICEREN 1 FLAK</v>
          </cell>
          <cell r="D7602">
            <v>8699517790805</v>
          </cell>
          <cell r="E7602"/>
          <cell r="F7602" t="str">
            <v>E602A</v>
          </cell>
          <cell r="G7602"/>
          <cell r="H7602">
            <v>40948</v>
          </cell>
          <cell r="I7602" t="str">
            <v>JENERİK</v>
          </cell>
          <cell r="J7602">
            <v>0.28000000000000003</v>
          </cell>
          <cell r="K7602">
            <v>0.18</v>
          </cell>
          <cell r="L7602">
            <v>0.1</v>
          </cell>
          <cell r="M7602">
            <v>0</v>
          </cell>
        </row>
        <row r="7603">
          <cell r="A7603" t="str">
            <v>A11275</v>
          </cell>
          <cell r="B7603">
            <v>8681308777621</v>
          </cell>
          <cell r="C7603" t="str">
            <v>TORISEL 25% MG/ML IV INF COZ ICEREN KONSANTRE FLK</v>
          </cell>
          <cell r="D7603">
            <v>8699572770040</v>
          </cell>
          <cell r="E7603"/>
          <cell r="F7603"/>
          <cell r="G7603"/>
          <cell r="H7603">
            <v>40105</v>
          </cell>
          <cell r="I7603" t="str">
            <v>ORİJİNAL</v>
          </cell>
          <cell r="J7603">
            <v>0.32500000000000001</v>
          </cell>
          <cell r="K7603">
            <v>0.32500000000000001</v>
          </cell>
          <cell r="L7603">
            <v>0.2</v>
          </cell>
          <cell r="M7603">
            <v>0</v>
          </cell>
        </row>
        <row r="7604">
          <cell r="A7604" t="str">
            <v>A15997</v>
          </cell>
          <cell r="B7604">
            <v>8699809950863</v>
          </cell>
          <cell r="C7604" t="str">
            <v>TOUJEO 300 U/ML (1,5 ML) SOLOSTAR SC ENJEKSIYONLUK COZELTI ICEREN KULLANIMA HAZIR  ENJEKSIYON KALEMI (5 KALEM)</v>
          </cell>
          <cell r="D7604"/>
          <cell r="E7604"/>
          <cell r="F7604"/>
          <cell r="G7604"/>
          <cell r="H7604">
            <v>42795</v>
          </cell>
          <cell r="I7604" t="str">
            <v>ORİJİNAL</v>
          </cell>
          <cell r="J7604">
            <v>0.41</v>
          </cell>
          <cell r="K7604">
            <v>0.31</v>
          </cell>
          <cell r="L7604">
            <v>0.1</v>
          </cell>
          <cell r="M7604">
            <v>0</v>
          </cell>
        </row>
        <row r="7605">
          <cell r="A7605" t="str">
            <v>A12904</v>
          </cell>
          <cell r="B7605">
            <v>8681308035127</v>
          </cell>
          <cell r="C7605" t="str">
            <v>TOVIAZ 4 MG 28 UZATILMIS SALIMLI TB</v>
          </cell>
          <cell r="D7605">
            <v>8699532037589</v>
          </cell>
          <cell r="E7605"/>
          <cell r="F7605"/>
          <cell r="G7605"/>
          <cell r="H7605">
            <v>41011</v>
          </cell>
          <cell r="I7605" t="str">
            <v>ORİJİNAL</v>
          </cell>
          <cell r="J7605">
            <v>0.41</v>
          </cell>
          <cell r="K7605">
            <v>0.31</v>
          </cell>
          <cell r="L7605">
            <v>0.1</v>
          </cell>
          <cell r="M7605">
            <v>0</v>
          </cell>
        </row>
        <row r="7606">
          <cell r="A7606" t="str">
            <v>A12905</v>
          </cell>
          <cell r="B7606">
            <v>8681308035141</v>
          </cell>
          <cell r="C7606" t="str">
            <v>TOVIAZ 8 MG 28 UZATILMIS SALIMLI TB</v>
          </cell>
          <cell r="D7606">
            <v>8699532037633</v>
          </cell>
          <cell r="E7606"/>
          <cell r="F7606"/>
          <cell r="G7606"/>
          <cell r="H7606">
            <v>41011</v>
          </cell>
          <cell r="I7606" t="str">
            <v>ORİJİNAL</v>
          </cell>
          <cell r="J7606">
            <v>0.41</v>
          </cell>
          <cell r="K7606">
            <v>0.31</v>
          </cell>
          <cell r="L7606">
            <v>0.1</v>
          </cell>
          <cell r="M7606">
            <v>0</v>
          </cell>
        </row>
        <row r="7607">
          <cell r="A7607" t="str">
            <v>A09027</v>
          </cell>
          <cell r="B7607">
            <v>8697542090020</v>
          </cell>
          <cell r="C7607" t="str">
            <v>TRACLEER 125 MG 56 FTB</v>
          </cell>
          <cell r="D7607"/>
          <cell r="E7607"/>
          <cell r="F7607" t="str">
            <v>E626B</v>
          </cell>
          <cell r="G7607"/>
          <cell r="H7607"/>
          <cell r="I7607" t="str">
            <v>ORİJİNAL</v>
          </cell>
          <cell r="J7607">
            <v>0.28000000000000003</v>
          </cell>
          <cell r="K7607">
            <v>0.18</v>
          </cell>
          <cell r="L7607">
            <v>0.1</v>
          </cell>
          <cell r="M7607">
            <v>0</v>
          </cell>
        </row>
        <row r="7608">
          <cell r="A7608" t="str">
            <v>A09063</v>
          </cell>
          <cell r="B7608">
            <v>8697542090013</v>
          </cell>
          <cell r="C7608" t="str">
            <v>TRACLEER 62.5 MG 56 FTB</v>
          </cell>
          <cell r="D7608"/>
          <cell r="E7608"/>
          <cell r="F7608" t="str">
            <v>E626A</v>
          </cell>
          <cell r="G7608"/>
          <cell r="H7608"/>
          <cell r="I7608" t="str">
            <v>ORİJİNAL</v>
          </cell>
          <cell r="J7608">
            <v>0.28000000000000003</v>
          </cell>
          <cell r="K7608">
            <v>0.18</v>
          </cell>
          <cell r="L7608">
            <v>0.1</v>
          </cell>
          <cell r="M7608">
            <v>0</v>
          </cell>
        </row>
        <row r="7609">
          <cell r="A7609" t="str">
            <v>A07986</v>
          </cell>
          <cell r="B7609">
            <v>8699522752164</v>
          </cell>
          <cell r="C7609" t="str">
            <v>TRACRIUM 25 MG/2.5 ML 5 AMP</v>
          </cell>
          <cell r="D7609"/>
          <cell r="E7609"/>
          <cell r="F7609" t="str">
            <v>E634A</v>
          </cell>
          <cell r="G7609"/>
          <cell r="H7609"/>
          <cell r="I7609" t="str">
            <v>YİRMİ YIL</v>
          </cell>
          <cell r="J7609">
            <v>0.28000000000000003</v>
          </cell>
          <cell r="K7609">
            <v>0.1</v>
          </cell>
          <cell r="L7609">
            <v>0</v>
          </cell>
          <cell r="M7609">
            <v>0</v>
          </cell>
        </row>
        <row r="7610">
          <cell r="A7610" t="str">
            <v>A07987</v>
          </cell>
          <cell r="B7610">
            <v>8699522752171</v>
          </cell>
          <cell r="C7610" t="str">
            <v>TRACRIUM 50 MG/5 ML 5 AMP</v>
          </cell>
          <cell r="D7610"/>
          <cell r="E7610"/>
          <cell r="F7610" t="str">
            <v>E634B</v>
          </cell>
          <cell r="G7610"/>
          <cell r="H7610"/>
          <cell r="I7610" t="str">
            <v>YİRMİ YIL</v>
          </cell>
          <cell r="J7610">
            <v>0.28000000000000003</v>
          </cell>
          <cell r="K7610">
            <v>0.1</v>
          </cell>
          <cell r="L7610">
            <v>0</v>
          </cell>
          <cell r="M7610">
            <v>0</v>
          </cell>
        </row>
        <row r="7611">
          <cell r="A7611" t="str">
            <v>A15146</v>
          </cell>
          <cell r="B7611">
            <v>8680760091177</v>
          </cell>
          <cell r="C7611" t="str">
            <v>TRACTAN 125 MG 56 FTB</v>
          </cell>
          <cell r="D7611"/>
          <cell r="E7611"/>
          <cell r="F7611" t="str">
            <v>E626B</v>
          </cell>
          <cell r="G7611"/>
          <cell r="H7611">
            <v>42135</v>
          </cell>
          <cell r="I7611" t="str">
            <v>JENERİK</v>
          </cell>
          <cell r="J7611">
            <v>0.28000000000000003</v>
          </cell>
          <cell r="K7611">
            <v>0.18</v>
          </cell>
          <cell r="L7611">
            <v>0.1</v>
          </cell>
          <cell r="M7611">
            <v>0</v>
          </cell>
        </row>
        <row r="7612">
          <cell r="A7612" t="str">
            <v>A15147</v>
          </cell>
          <cell r="B7612">
            <v>8680760091184</v>
          </cell>
          <cell r="C7612" t="str">
            <v>TRACTAN 62,5 MG 56 FTB</v>
          </cell>
          <cell r="D7612"/>
          <cell r="E7612"/>
          <cell r="F7612" t="str">
            <v>E626A</v>
          </cell>
          <cell r="G7612"/>
          <cell r="H7612">
            <v>42135</v>
          </cell>
          <cell r="I7612" t="str">
            <v>JENERİK</v>
          </cell>
          <cell r="J7612">
            <v>0.28000000000000003</v>
          </cell>
          <cell r="K7612">
            <v>0.18</v>
          </cell>
          <cell r="L7612">
            <v>0.1</v>
          </cell>
          <cell r="M7612">
            <v>0</v>
          </cell>
        </row>
        <row r="7613">
          <cell r="A7613" t="str">
            <v>A07988</v>
          </cell>
          <cell r="B7613">
            <v>8699736750093</v>
          </cell>
          <cell r="C7613" t="str">
            <v>TRACUTIL 10 ML 5 AMP</v>
          </cell>
          <cell r="D7613"/>
          <cell r="E7613"/>
          <cell r="F7613"/>
          <cell r="G7613"/>
          <cell r="H7613"/>
          <cell r="I7613" t="str">
            <v>ORİJİNAL</v>
          </cell>
          <cell r="J7613">
            <v>0.41</v>
          </cell>
          <cell r="K7613">
            <v>0.31</v>
          </cell>
          <cell r="L7613">
            <v>0.1</v>
          </cell>
          <cell r="M7613">
            <v>0</v>
          </cell>
        </row>
        <row r="7614">
          <cell r="A7614" t="str">
            <v>A12083</v>
          </cell>
          <cell r="B7614">
            <v>8699262098898</v>
          </cell>
          <cell r="C7614" t="str">
            <v>TRADIL FORT 400 MG 10 FTB</v>
          </cell>
          <cell r="D7614"/>
          <cell r="E7614"/>
          <cell r="F7614" t="str">
            <v>E026A</v>
          </cell>
          <cell r="G7614"/>
          <cell r="H7614">
            <v>40515</v>
          </cell>
          <cell r="I7614" t="str">
            <v>ORİJİNAL</v>
          </cell>
          <cell r="J7614">
            <v>0.41</v>
          </cell>
          <cell r="K7614">
            <v>0.31</v>
          </cell>
          <cell r="L7614">
            <v>0.1</v>
          </cell>
          <cell r="M7614">
            <v>0</v>
          </cell>
        </row>
        <row r="7615">
          <cell r="A7615" t="str">
            <v>A12974</v>
          </cell>
          <cell r="B7615">
            <v>8681332750089</v>
          </cell>
          <cell r="C7615" t="str">
            <v xml:space="preserve">TRADOLEX 100 MG/2 ML IM/IV/SC ENJ. COZ. ICEREN 5 AMP    </v>
          </cell>
          <cell r="D7615">
            <v>8699839750761</v>
          </cell>
          <cell r="E7615"/>
          <cell r="F7615" t="str">
            <v>E293A</v>
          </cell>
          <cell r="G7615"/>
          <cell r="H7615">
            <v>41017</v>
          </cell>
          <cell r="I7615" t="str">
            <v>YİRMİ YIL</v>
          </cell>
          <cell r="J7615">
            <v>0.4</v>
          </cell>
          <cell r="K7615">
            <v>0.1</v>
          </cell>
          <cell r="L7615">
            <v>0</v>
          </cell>
          <cell r="M7615">
            <v>0</v>
          </cell>
        </row>
        <row r="7616">
          <cell r="A7616" t="str">
            <v>A15827</v>
          </cell>
          <cell r="B7616">
            <v>8699693090041</v>
          </cell>
          <cell r="C7616" t="str">
            <v>TRAJENTA 5 MG FILM KAPLI TABLET</v>
          </cell>
          <cell r="D7616"/>
          <cell r="E7616"/>
          <cell r="F7616"/>
          <cell r="G7616"/>
          <cell r="H7616">
            <v>42658</v>
          </cell>
          <cell r="I7616" t="str">
            <v>ORİJİNAL</v>
          </cell>
          <cell r="J7616">
            <v>0.41</v>
          </cell>
          <cell r="K7616">
            <v>0.31</v>
          </cell>
          <cell r="L7616">
            <v>0.1</v>
          </cell>
          <cell r="M7616">
            <v>0</v>
          </cell>
        </row>
        <row r="7617">
          <cell r="A7617" t="str">
            <v>A12761</v>
          </cell>
          <cell r="B7617">
            <v>8699262250456</v>
          </cell>
          <cell r="C7617" t="str">
            <v xml:space="preserve">TRAKTUS 600 MG TEK KULLANIMLIK TOZ ICEREN 30  SASE            </v>
          </cell>
          <cell r="D7617"/>
          <cell r="E7617"/>
          <cell r="F7617" t="str">
            <v>E252A</v>
          </cell>
          <cell r="G7617"/>
          <cell r="H7617">
            <v>40933</v>
          </cell>
          <cell r="I7617" t="str">
            <v>YİRMİ YIL</v>
          </cell>
          <cell r="J7617">
            <v>0.28000000000000003</v>
          </cell>
          <cell r="K7617">
            <v>0.1</v>
          </cell>
          <cell r="L7617">
            <v>0</v>
          </cell>
          <cell r="M7617">
            <v>0</v>
          </cell>
        </row>
        <row r="7618">
          <cell r="A7618" t="str">
            <v>A14269</v>
          </cell>
          <cell r="B7618">
            <v>8680400770240</v>
          </cell>
          <cell r="C7618" t="str">
            <v>TRAMOSEL 100 MG/2 ML IV/IM/SC ENJ COZ ICEREN 5 AMP</v>
          </cell>
          <cell r="D7618"/>
          <cell r="E7618"/>
          <cell r="F7618" t="str">
            <v>E293A</v>
          </cell>
          <cell r="G7618"/>
          <cell r="H7618">
            <v>41655</v>
          </cell>
          <cell r="I7618" t="str">
            <v>YİRMİ YIL</v>
          </cell>
          <cell r="J7618">
            <v>0.68500000000000005</v>
          </cell>
          <cell r="K7618">
            <v>0.38500000000000001</v>
          </cell>
          <cell r="L7618">
            <v>0.28499999999999998</v>
          </cell>
          <cell r="M7618">
            <v>0.28499999999999998</v>
          </cell>
        </row>
        <row r="7619">
          <cell r="A7619" t="str">
            <v>A07992</v>
          </cell>
          <cell r="B7619">
            <v>8699638124268</v>
          </cell>
          <cell r="C7619" t="str">
            <v>TRANKO-BUSKAS 10/10 MG 20 DRJ</v>
          </cell>
          <cell r="D7619">
            <v>8699517120503</v>
          </cell>
          <cell r="E7619"/>
          <cell r="F7619"/>
          <cell r="G7619"/>
          <cell r="H7619"/>
          <cell r="I7619" t="str">
            <v>YİRMİ YIL</v>
          </cell>
          <cell r="J7619">
            <v>0.28000000000000003</v>
          </cell>
          <cell r="K7619">
            <v>0.1</v>
          </cell>
          <cell r="L7619">
            <v>0</v>
          </cell>
          <cell r="M7619">
            <v>0</v>
          </cell>
        </row>
        <row r="7620">
          <cell r="A7620" t="str">
            <v>A07994</v>
          </cell>
          <cell r="B7620">
            <v>8699638094288</v>
          </cell>
          <cell r="C7620" t="str">
            <v>TRANSAMIN 500 MG 50 TB</v>
          </cell>
          <cell r="D7620">
            <v>8699517091186</v>
          </cell>
          <cell r="E7620"/>
          <cell r="F7620"/>
          <cell r="G7620"/>
          <cell r="H7620"/>
          <cell r="I7620" t="str">
            <v>YİRMİ YIL</v>
          </cell>
          <cell r="J7620">
            <v>0.19</v>
          </cell>
          <cell r="K7620">
            <v>0.11</v>
          </cell>
          <cell r="L7620">
            <v>7.0000000000000007E-2</v>
          </cell>
          <cell r="M7620">
            <v>0</v>
          </cell>
        </row>
        <row r="7621">
          <cell r="A7621" t="str">
            <v>A07996</v>
          </cell>
          <cell r="B7621">
            <v>8699638754533</v>
          </cell>
          <cell r="C7621" t="str">
            <v>TRANSAMINE 250 MG/2.5 ML 10 AMP</v>
          </cell>
          <cell r="D7621">
            <v>8699517750403</v>
          </cell>
          <cell r="E7621"/>
          <cell r="F7621"/>
          <cell r="G7621"/>
          <cell r="H7621"/>
          <cell r="I7621" t="str">
            <v>YİRMİ YIL</v>
          </cell>
          <cell r="J7621">
            <v>0.28000000000000003</v>
          </cell>
          <cell r="K7621">
            <v>0.1</v>
          </cell>
          <cell r="L7621">
            <v>0</v>
          </cell>
          <cell r="M7621">
            <v>0</v>
          </cell>
        </row>
        <row r="7622">
          <cell r="A7622" t="str">
            <v>A07997</v>
          </cell>
          <cell r="B7622">
            <v>8699638754526</v>
          </cell>
          <cell r="C7622" t="str">
            <v>TRANSAMINE 250 MG/5 ML 10 AMP</v>
          </cell>
          <cell r="D7622">
            <v>8699517750304</v>
          </cell>
          <cell r="E7622"/>
          <cell r="F7622"/>
          <cell r="G7622"/>
          <cell r="H7622"/>
          <cell r="I7622" t="str">
            <v>YİRMİ YIL</v>
          </cell>
          <cell r="J7622">
            <v>0.28000000000000003</v>
          </cell>
          <cell r="K7622">
            <v>0.1</v>
          </cell>
          <cell r="L7622">
            <v>0</v>
          </cell>
          <cell r="M7622">
            <v>0</v>
          </cell>
        </row>
        <row r="7623">
          <cell r="A7623" t="str">
            <v>A07999</v>
          </cell>
          <cell r="B7623">
            <v>8699809156654</v>
          </cell>
          <cell r="C7623" t="str">
            <v>TRANXILENE 10 MG 30 KAP</v>
          </cell>
          <cell r="D7623"/>
          <cell r="E7623"/>
          <cell r="F7623"/>
          <cell r="G7623"/>
          <cell r="H7623"/>
          <cell r="I7623" t="str">
            <v>YİRMİ YIL</v>
          </cell>
          <cell r="J7623">
            <v>0.4</v>
          </cell>
          <cell r="K7623">
            <v>0.1</v>
          </cell>
          <cell r="L7623">
            <v>0</v>
          </cell>
          <cell r="M7623">
            <v>0</v>
          </cell>
        </row>
        <row r="7624">
          <cell r="A7624" t="str">
            <v>A08000</v>
          </cell>
          <cell r="B7624">
            <v>8699809156647</v>
          </cell>
          <cell r="C7624" t="str">
            <v>TRANXILENE 5 MG 30 KAP</v>
          </cell>
          <cell r="D7624"/>
          <cell r="E7624"/>
          <cell r="F7624"/>
          <cell r="G7624"/>
          <cell r="H7624"/>
          <cell r="I7624" t="str">
            <v>YİRMİ YIL</v>
          </cell>
          <cell r="J7624">
            <v>0.4</v>
          </cell>
          <cell r="K7624">
            <v>0.1</v>
          </cell>
          <cell r="L7624">
            <v>0</v>
          </cell>
          <cell r="M7624">
            <v>0</v>
          </cell>
        </row>
        <row r="7625">
          <cell r="A7625" t="str">
            <v>A08003</v>
          </cell>
          <cell r="B7625">
            <v>8699556696489</v>
          </cell>
          <cell r="C7625" t="str">
            <v>TRAUMAMINE %6.9 500 ML (ECZ SETLI)</v>
          </cell>
          <cell r="D7625"/>
          <cell r="E7625"/>
          <cell r="F7625" t="str">
            <v>E636H</v>
          </cell>
          <cell r="G7625"/>
          <cell r="H7625"/>
          <cell r="I7625" t="str">
            <v>YİRMİ YIL</v>
          </cell>
          <cell r="J7625">
            <v>0.28000000000000003</v>
          </cell>
          <cell r="K7625">
            <v>0.1</v>
          </cell>
          <cell r="L7625">
            <v>0</v>
          </cell>
          <cell r="M7625">
            <v>0</v>
          </cell>
        </row>
        <row r="7626">
          <cell r="A7626" t="str">
            <v>A08004</v>
          </cell>
          <cell r="B7626">
            <v>8699556696557</v>
          </cell>
          <cell r="C7626" t="str">
            <v>TRAUMAMINE %6.9 500 ML (ECZ SETSIZ)</v>
          </cell>
          <cell r="D7626"/>
          <cell r="E7626"/>
          <cell r="F7626" t="str">
            <v>E636F</v>
          </cell>
          <cell r="G7626"/>
          <cell r="H7626"/>
          <cell r="I7626" t="str">
            <v>YİRMİ YIL</v>
          </cell>
          <cell r="J7626">
            <v>0.28000000000000003</v>
          </cell>
          <cell r="K7626">
            <v>0.1</v>
          </cell>
          <cell r="L7626">
            <v>0</v>
          </cell>
          <cell r="M7626">
            <v>0</v>
          </cell>
        </row>
        <row r="7627">
          <cell r="A7627" t="str">
            <v>A08005</v>
          </cell>
          <cell r="B7627">
            <v>8699788695373</v>
          </cell>
          <cell r="C7627" t="str">
            <v>TRAUMSELAMIN AMINO ASIT 500 ML SOL (BIOSEL SETLI SISE)</v>
          </cell>
          <cell r="D7627"/>
          <cell r="E7627"/>
          <cell r="F7627" t="str">
            <v>E636H</v>
          </cell>
          <cell r="G7627"/>
          <cell r="H7627"/>
          <cell r="I7627" t="str">
            <v>YİRMİ YIL</v>
          </cell>
          <cell r="J7627">
            <v>0.28000000000000003</v>
          </cell>
          <cell r="K7627">
            <v>0.1</v>
          </cell>
          <cell r="L7627">
            <v>0</v>
          </cell>
          <cell r="M7627">
            <v>0</v>
          </cell>
        </row>
        <row r="7628">
          <cell r="A7628" t="str">
            <v>A08881</v>
          </cell>
          <cell r="B7628">
            <v>8699788690378</v>
          </cell>
          <cell r="C7628" t="str">
            <v>TRAUMSELAMIN AMINOASIT 500 ML SOL (BIOSEL SETSIZ SISE)</v>
          </cell>
          <cell r="D7628"/>
          <cell r="E7628"/>
          <cell r="F7628" t="str">
            <v>E636F</v>
          </cell>
          <cell r="G7628"/>
          <cell r="H7628"/>
          <cell r="I7628" t="str">
            <v>YİRMİ YIL</v>
          </cell>
          <cell r="J7628">
            <v>0.28000000000000003</v>
          </cell>
          <cell r="K7628">
            <v>0.1</v>
          </cell>
          <cell r="L7628">
            <v>0</v>
          </cell>
          <cell r="M7628">
            <v>0</v>
          </cell>
        </row>
        <row r="7629">
          <cell r="A7629" t="str">
            <v>A08006</v>
          </cell>
          <cell r="B7629">
            <v>8699760610349</v>
          </cell>
          <cell r="C7629" t="str">
            <v>TRAVATAN %0.004 2.5 ML GOZ DAMLASI</v>
          </cell>
          <cell r="D7629"/>
          <cell r="E7629"/>
          <cell r="F7629"/>
          <cell r="G7629"/>
          <cell r="H7629"/>
          <cell r="I7629" t="str">
            <v>ORİJİNAL</v>
          </cell>
          <cell r="J7629">
            <v>0.41</v>
          </cell>
          <cell r="K7629">
            <v>0.31</v>
          </cell>
          <cell r="L7629">
            <v>0.1</v>
          </cell>
          <cell r="M7629">
            <v>0</v>
          </cell>
        </row>
        <row r="7630">
          <cell r="A7630" t="str">
            <v>A08007</v>
          </cell>
          <cell r="B7630">
            <v>8699569350040</v>
          </cell>
          <cell r="C7630" t="str">
            <v>TRAVAZOL 15 GR KREM</v>
          </cell>
          <cell r="D7630"/>
          <cell r="E7630"/>
          <cell r="F7630" t="str">
            <v>E261A</v>
          </cell>
          <cell r="G7630"/>
          <cell r="H7630"/>
          <cell r="I7630" t="str">
            <v>YİRMİ YIL</v>
          </cell>
          <cell r="J7630">
            <v>0.4</v>
          </cell>
          <cell r="K7630">
            <v>0.1</v>
          </cell>
          <cell r="L7630">
            <v>0</v>
          </cell>
          <cell r="M7630">
            <v>0</v>
          </cell>
        </row>
        <row r="7631">
          <cell r="A7631" t="str">
            <v>A08008</v>
          </cell>
          <cell r="B7631">
            <v>8699546350100</v>
          </cell>
          <cell r="C7631" t="str">
            <v xml:space="preserve">TRAVOCORT 15 GR KREM  </v>
          </cell>
          <cell r="D7631"/>
          <cell r="E7631"/>
          <cell r="F7631" t="str">
            <v>E261A</v>
          </cell>
          <cell r="G7631"/>
          <cell r="H7631"/>
          <cell r="I7631" t="str">
            <v>YİRMİ YIL</v>
          </cell>
          <cell r="J7631">
            <v>0.35</v>
          </cell>
          <cell r="K7631">
            <v>0.17</v>
          </cell>
          <cell r="L7631">
            <v>7.0000000000000007E-2</v>
          </cell>
          <cell r="M7631">
            <v>7.0000000000000007E-2</v>
          </cell>
        </row>
        <row r="7632">
          <cell r="A7632" t="str">
            <v>A08009</v>
          </cell>
          <cell r="B7632">
            <v>8699546510016</v>
          </cell>
          <cell r="C7632" t="str">
            <v>TRAVOGEN %1 20 ML SPREY</v>
          </cell>
          <cell r="D7632">
            <v>8697529510251</v>
          </cell>
          <cell r="E7632"/>
          <cell r="F7632" t="str">
            <v>E641B</v>
          </cell>
          <cell r="G7632"/>
          <cell r="H7632"/>
          <cell r="I7632" t="str">
            <v>YİRMİ YIL</v>
          </cell>
          <cell r="J7632">
            <v>0.4</v>
          </cell>
          <cell r="K7632">
            <v>0.1</v>
          </cell>
          <cell r="L7632">
            <v>0</v>
          </cell>
          <cell r="M7632">
            <v>0</v>
          </cell>
        </row>
        <row r="7633">
          <cell r="A7633" t="str">
            <v>A08010</v>
          </cell>
          <cell r="B7633">
            <v>8699546350124</v>
          </cell>
          <cell r="C7633" t="str">
            <v>TRAVOGEN %1 30 GR KREM</v>
          </cell>
          <cell r="D7633">
            <v>8697529350246</v>
          </cell>
          <cell r="E7633"/>
          <cell r="F7633" t="str">
            <v>E641A</v>
          </cell>
          <cell r="G7633"/>
          <cell r="H7633"/>
          <cell r="I7633" t="str">
            <v>YİRMİ YIL</v>
          </cell>
          <cell r="J7633">
            <v>0.4</v>
          </cell>
          <cell r="K7633">
            <v>0.1</v>
          </cell>
          <cell r="L7633">
            <v>0</v>
          </cell>
          <cell r="M7633">
            <v>0</v>
          </cell>
        </row>
        <row r="7634">
          <cell r="A7634" t="str">
            <v>A14085</v>
          </cell>
          <cell r="B7634">
            <v>8699546350117</v>
          </cell>
          <cell r="C7634" t="str">
            <v>TRAVOGEN %1 60 GR KREM</v>
          </cell>
          <cell r="D7634"/>
          <cell r="E7634"/>
          <cell r="F7634" t="str">
            <v>E641A</v>
          </cell>
          <cell r="G7634"/>
          <cell r="H7634">
            <v>41551</v>
          </cell>
          <cell r="I7634" t="str">
            <v>YİRMİ YIL</v>
          </cell>
          <cell r="J7634">
            <v>0.28000000000000003</v>
          </cell>
          <cell r="K7634">
            <v>0.1</v>
          </cell>
          <cell r="L7634">
            <v>0</v>
          </cell>
          <cell r="M7634">
            <v>0</v>
          </cell>
        </row>
        <row r="7635">
          <cell r="A7635" t="str">
            <v>A15353</v>
          </cell>
          <cell r="B7635">
            <v>8699526000117</v>
          </cell>
          <cell r="C7635" t="str">
            <v>TREGS 0,5 G IM ENJEKSIYONLUK COZELTI ICIN TOZ ICEREN FLK</v>
          </cell>
          <cell r="D7635"/>
          <cell r="E7635"/>
          <cell r="F7635" t="str">
            <v>E061D</v>
          </cell>
          <cell r="G7635"/>
          <cell r="H7635">
            <v>42395</v>
          </cell>
          <cell r="I7635" t="str">
            <v>YİRMİ YIL</v>
          </cell>
          <cell r="J7635">
            <v>0.41</v>
          </cell>
          <cell r="K7635">
            <v>0.11</v>
          </cell>
          <cell r="L7635">
            <v>0.01</v>
          </cell>
          <cell r="M7635">
            <v>0.01</v>
          </cell>
        </row>
        <row r="7636">
          <cell r="A7636" t="str">
            <v>A13910</v>
          </cell>
          <cell r="B7636">
            <v>8699526000124</v>
          </cell>
          <cell r="C7636" t="str">
            <v>TREGS 0,5 G IV ENJ. COZ. ICIN TOZ ICEREN FLK</v>
          </cell>
          <cell r="D7636"/>
          <cell r="E7636"/>
          <cell r="F7636" t="str">
            <v>E061C</v>
          </cell>
          <cell r="G7636"/>
          <cell r="H7636">
            <v>41452</v>
          </cell>
          <cell r="I7636" t="str">
            <v>YİRMİ YIL</v>
          </cell>
          <cell r="J7636">
            <v>0.65500000000000003</v>
          </cell>
          <cell r="K7636">
            <v>0.35499999999999998</v>
          </cell>
          <cell r="L7636">
            <v>0.255</v>
          </cell>
          <cell r="M7636">
            <v>0.255</v>
          </cell>
        </row>
        <row r="7637">
          <cell r="A7637" t="str">
            <v>A15354</v>
          </cell>
          <cell r="B7637">
            <v>8699526000131</v>
          </cell>
          <cell r="C7637" t="str">
            <v>TREGS 1 G IM ENJEKSIYONLUK COZELTI ICIN TOZ ICEREN FLK</v>
          </cell>
          <cell r="D7637"/>
          <cell r="E7637"/>
          <cell r="F7637" t="str">
            <v>E061B</v>
          </cell>
          <cell r="G7637"/>
          <cell r="H7637">
            <v>42395</v>
          </cell>
          <cell r="I7637" t="str">
            <v>YİRMİ YIL</v>
          </cell>
          <cell r="J7637">
            <v>0.42</v>
          </cell>
          <cell r="K7637">
            <v>0.12</v>
          </cell>
          <cell r="L7637">
            <v>0.02</v>
          </cell>
          <cell r="M7637">
            <v>0.02</v>
          </cell>
        </row>
        <row r="7638">
          <cell r="A7638" t="str">
            <v>A13905</v>
          </cell>
          <cell r="B7638">
            <v>8699526000148</v>
          </cell>
          <cell r="C7638" t="str">
            <v>TREGS 1 G IV ENJ. COZ ICIN TOZ ICEREN FLK</v>
          </cell>
          <cell r="D7638"/>
          <cell r="E7638"/>
          <cell r="F7638" t="str">
            <v>E061A</v>
          </cell>
          <cell r="G7638"/>
          <cell r="H7638">
            <v>41445</v>
          </cell>
          <cell r="I7638" t="str">
            <v>YİRMİ YIL</v>
          </cell>
          <cell r="J7638">
            <v>0.57499999999999996</v>
          </cell>
          <cell r="K7638">
            <v>0.27500000000000002</v>
          </cell>
          <cell r="L7638">
            <v>0.17499999999999999</v>
          </cell>
          <cell r="M7638">
            <v>0.17499999999999999</v>
          </cell>
        </row>
        <row r="7639">
          <cell r="A7639" t="str">
            <v>A08016</v>
          </cell>
          <cell r="B7639">
            <v>8699809757608</v>
          </cell>
          <cell r="C7639" t="str">
            <v>TRENTAL 100 MG/5 ML 5 AMP</v>
          </cell>
          <cell r="D7639"/>
          <cell r="E7639"/>
          <cell r="F7639" t="str">
            <v>E047C</v>
          </cell>
          <cell r="G7639"/>
          <cell r="H7639"/>
          <cell r="I7639" t="str">
            <v>YİRMİ YIL</v>
          </cell>
          <cell r="J7639">
            <v>0.4</v>
          </cell>
          <cell r="K7639">
            <v>0.1</v>
          </cell>
          <cell r="L7639">
            <v>0</v>
          </cell>
          <cell r="M7639">
            <v>0</v>
          </cell>
        </row>
        <row r="7640">
          <cell r="A7640" t="str">
            <v>A08017</v>
          </cell>
          <cell r="B7640">
            <v>8699809757707</v>
          </cell>
          <cell r="C7640" t="str">
            <v>TRENTAL IV 300 MG/15 ML 5 AMP</v>
          </cell>
          <cell r="D7640"/>
          <cell r="E7640"/>
          <cell r="F7640" t="str">
            <v>E047D</v>
          </cell>
          <cell r="G7640"/>
          <cell r="H7640"/>
          <cell r="I7640" t="str">
            <v>YİRMİ YIL</v>
          </cell>
          <cell r="J7640">
            <v>0.28000000000000003</v>
          </cell>
          <cell r="K7640">
            <v>0.1</v>
          </cell>
          <cell r="L7640">
            <v>0</v>
          </cell>
          <cell r="M7640">
            <v>0</v>
          </cell>
        </row>
        <row r="7641">
          <cell r="A7641" t="str">
            <v>A08020</v>
          </cell>
          <cell r="B7641">
            <v>8699809037724</v>
          </cell>
          <cell r="C7641" t="str">
            <v>TRENTAL-CR 600 MG 20 FTB</v>
          </cell>
          <cell r="D7641"/>
          <cell r="E7641"/>
          <cell r="F7641" t="str">
            <v>E047B</v>
          </cell>
          <cell r="G7641"/>
          <cell r="H7641"/>
          <cell r="I7641" t="str">
            <v>YİRMİ YIL</v>
          </cell>
          <cell r="J7641">
            <v>0.4</v>
          </cell>
          <cell r="K7641">
            <v>0.1</v>
          </cell>
          <cell r="L7641">
            <v>0</v>
          </cell>
          <cell r="M7641">
            <v>0</v>
          </cell>
        </row>
        <row r="7642">
          <cell r="A7642" t="str">
            <v>A08021</v>
          </cell>
          <cell r="B7642">
            <v>8699566754261</v>
          </cell>
          <cell r="C7642" t="str">
            <v>TRENTILIN 100 MG 5 ML 5 AMP</v>
          </cell>
          <cell r="D7642"/>
          <cell r="E7642"/>
          <cell r="F7642" t="str">
            <v>E047C</v>
          </cell>
          <cell r="G7642"/>
          <cell r="H7642"/>
          <cell r="I7642" t="str">
            <v>YİRMİ YIL</v>
          </cell>
          <cell r="J7642">
            <v>0.4</v>
          </cell>
          <cell r="K7642">
            <v>0.1</v>
          </cell>
          <cell r="L7642">
            <v>0</v>
          </cell>
          <cell r="M7642">
            <v>0</v>
          </cell>
        </row>
        <row r="7643">
          <cell r="A7643" t="str">
            <v>A08022</v>
          </cell>
          <cell r="B7643">
            <v>8699566034226</v>
          </cell>
          <cell r="C7643" t="str">
            <v>TRENTILIN-RETARD 400 MG 20 FTB</v>
          </cell>
          <cell r="D7643"/>
          <cell r="E7643"/>
          <cell r="F7643" t="str">
            <v>E047A</v>
          </cell>
          <cell r="G7643"/>
          <cell r="H7643"/>
          <cell r="I7643" t="str">
            <v>YİRMİ YIL</v>
          </cell>
          <cell r="J7643">
            <v>0.4</v>
          </cell>
          <cell r="K7643">
            <v>0.1</v>
          </cell>
          <cell r="L7643">
            <v>0</v>
          </cell>
          <cell r="M7643">
            <v>0</v>
          </cell>
        </row>
        <row r="7644">
          <cell r="A7644" t="str">
            <v>A08023</v>
          </cell>
          <cell r="B7644">
            <v>8699566034240</v>
          </cell>
          <cell r="C7644" t="str">
            <v>TRENTILIN-RETARD 600 MG 20 FTB</v>
          </cell>
          <cell r="D7644"/>
          <cell r="E7644"/>
          <cell r="F7644" t="str">
            <v>E047B</v>
          </cell>
          <cell r="G7644"/>
          <cell r="H7644"/>
          <cell r="I7644" t="str">
            <v>JENERİK</v>
          </cell>
          <cell r="J7644">
            <v>0.28000000000000003</v>
          </cell>
          <cell r="K7644">
            <v>0.18</v>
          </cell>
          <cell r="L7644">
            <v>0.1</v>
          </cell>
          <cell r="M7644">
            <v>0</v>
          </cell>
        </row>
        <row r="7645">
          <cell r="A7645" t="str">
            <v>A08025</v>
          </cell>
          <cell r="B7645">
            <v>8699694010086</v>
          </cell>
          <cell r="C7645" t="str">
            <v>TREXAN 2.5 MG 100 TB</v>
          </cell>
          <cell r="D7645"/>
          <cell r="E7645"/>
          <cell r="F7645" t="str">
            <v>E168A</v>
          </cell>
          <cell r="G7645"/>
          <cell r="H7645"/>
          <cell r="I7645" t="str">
            <v>YİRMİ YIL</v>
          </cell>
          <cell r="J7645">
            <v>0.22</v>
          </cell>
          <cell r="K7645">
            <v>0.2</v>
          </cell>
          <cell r="L7645">
            <v>7.0000000000000007E-2</v>
          </cell>
          <cell r="M7645">
            <v>0</v>
          </cell>
        </row>
        <row r="7646">
          <cell r="A7646" t="str">
            <v>A08029</v>
          </cell>
          <cell r="B7646">
            <v>8697621750180</v>
          </cell>
          <cell r="C7646" t="str">
            <v>TRH FERRING 0.2MG/ML 1 ML 1  AMP</v>
          </cell>
          <cell r="D7646"/>
          <cell r="E7646"/>
          <cell r="F7646"/>
          <cell r="G7646"/>
          <cell r="H7646"/>
          <cell r="I7646" t="str">
            <v>YİRMİ YIL</v>
          </cell>
          <cell r="J7646">
            <v>0.20499999999999999</v>
          </cell>
          <cell r="K7646">
            <v>0.2</v>
          </cell>
          <cell r="L7646">
            <v>7.0000000000000007E-2</v>
          </cell>
          <cell r="M7646">
            <v>0</v>
          </cell>
        </row>
        <row r="7647">
          <cell r="A7647" t="str">
            <v>A08032</v>
          </cell>
          <cell r="B7647">
            <v>8699525157690</v>
          </cell>
          <cell r="C7647" t="str">
            <v>TRIANSERIL 50 MG/25MG 20 KAP('TRIAMTERIL 50/25 MG 20 KAP)</v>
          </cell>
          <cell r="D7647"/>
          <cell r="E7647"/>
          <cell r="F7647"/>
          <cell r="G7647"/>
          <cell r="H7647"/>
          <cell r="I7647" t="str">
            <v>YİRMİ YIL</v>
          </cell>
          <cell r="J7647">
            <v>0.4</v>
          </cell>
          <cell r="K7647">
            <v>0.1</v>
          </cell>
          <cell r="L7647">
            <v>0</v>
          </cell>
          <cell r="M7647">
            <v>0</v>
          </cell>
        </row>
        <row r="7648">
          <cell r="A7648" t="str">
            <v>A14267</v>
          </cell>
          <cell r="B7648">
            <v>8699788751376</v>
          </cell>
          <cell r="C7648" t="str">
            <v>TRIAVER 40 MG/ML 1 ML 1 AMP</v>
          </cell>
          <cell r="D7648"/>
          <cell r="E7648"/>
          <cell r="F7648" t="str">
            <v>E248A</v>
          </cell>
          <cell r="G7648"/>
          <cell r="H7648">
            <v>41648</v>
          </cell>
          <cell r="I7648" t="str">
            <v>YİRMİ YIL</v>
          </cell>
          <cell r="J7648">
            <v>0.4</v>
          </cell>
          <cell r="K7648">
            <v>0.1</v>
          </cell>
          <cell r="L7648">
            <v>0</v>
          </cell>
          <cell r="M7648">
            <v>0</v>
          </cell>
        </row>
        <row r="7649">
          <cell r="A7649" t="str">
            <v>A08035</v>
          </cell>
          <cell r="B7649">
            <v>8699525091277</v>
          </cell>
          <cell r="C7649" t="str">
            <v>TRIBEKSOL 30 FTB</v>
          </cell>
          <cell r="D7649"/>
          <cell r="E7649"/>
          <cell r="F7649" t="str">
            <v>E236A</v>
          </cell>
          <cell r="G7649"/>
          <cell r="H7649"/>
          <cell r="I7649" t="str">
            <v>YİRMİ YIL</v>
          </cell>
          <cell r="J7649">
            <v>0.4</v>
          </cell>
          <cell r="K7649">
            <v>0.1</v>
          </cell>
          <cell r="L7649">
            <v>0</v>
          </cell>
          <cell r="M7649">
            <v>0</v>
          </cell>
        </row>
        <row r="7650">
          <cell r="A7650" t="str">
            <v>A12762</v>
          </cell>
          <cell r="B7650">
            <v>8699525097514</v>
          </cell>
          <cell r="C7650" t="str">
            <v>TRIBEKSOL 50 FTB</v>
          </cell>
          <cell r="D7650"/>
          <cell r="E7650"/>
          <cell r="F7650" t="str">
            <v>E236A</v>
          </cell>
          <cell r="G7650"/>
          <cell r="H7650">
            <v>40933</v>
          </cell>
          <cell r="I7650" t="str">
            <v>YİRMİ YIL</v>
          </cell>
          <cell r="J7650">
            <v>0.4</v>
          </cell>
          <cell r="K7650">
            <v>0.1</v>
          </cell>
          <cell r="L7650">
            <v>0</v>
          </cell>
          <cell r="M7650">
            <v>0</v>
          </cell>
        </row>
        <row r="7651">
          <cell r="A7651" t="str">
            <v>A08038</v>
          </cell>
          <cell r="B7651">
            <v>8699566015751</v>
          </cell>
          <cell r="C7651" t="str">
            <v>TRIBUDAT 100 MG 40 TB</v>
          </cell>
          <cell r="D7651"/>
          <cell r="E7651"/>
          <cell r="F7651" t="str">
            <v>E251A</v>
          </cell>
          <cell r="G7651"/>
          <cell r="H7651"/>
          <cell r="I7651" t="str">
            <v>YİRMİ YIL</v>
          </cell>
          <cell r="J7651">
            <v>0.4</v>
          </cell>
          <cell r="K7651">
            <v>0.1</v>
          </cell>
          <cell r="L7651">
            <v>0</v>
          </cell>
          <cell r="M7651">
            <v>0</v>
          </cell>
        </row>
        <row r="7652">
          <cell r="A7652" t="str">
            <v>A11372</v>
          </cell>
          <cell r="B7652">
            <v>8699566205794</v>
          </cell>
          <cell r="C7652" t="str">
            <v>TRIBUDAT 24 MG/5 ML 250 ML SUSP ICIN GRANUL</v>
          </cell>
          <cell r="D7652"/>
          <cell r="E7652"/>
          <cell r="F7652" t="str">
            <v>E523A</v>
          </cell>
          <cell r="G7652"/>
          <cell r="H7652">
            <v>40150</v>
          </cell>
          <cell r="I7652" t="str">
            <v>YİRMİ YIL</v>
          </cell>
          <cell r="J7652">
            <v>0.4</v>
          </cell>
          <cell r="K7652">
            <v>0.1</v>
          </cell>
          <cell r="L7652">
            <v>0</v>
          </cell>
          <cell r="M7652">
            <v>0</v>
          </cell>
        </row>
        <row r="7653">
          <cell r="A7653" t="str">
            <v>A08039</v>
          </cell>
          <cell r="B7653">
            <v>8699566015768</v>
          </cell>
          <cell r="C7653" t="str">
            <v>TRIBUDAT FORTE 200 MG 20 TB</v>
          </cell>
          <cell r="D7653"/>
          <cell r="E7653"/>
          <cell r="F7653" t="str">
            <v>E251B</v>
          </cell>
          <cell r="G7653"/>
          <cell r="H7653"/>
          <cell r="I7653" t="str">
            <v>YİRMİ YIL</v>
          </cell>
          <cell r="J7653">
            <v>0.4</v>
          </cell>
          <cell r="K7653">
            <v>0.1</v>
          </cell>
          <cell r="L7653">
            <v>0</v>
          </cell>
          <cell r="M7653">
            <v>0</v>
          </cell>
        </row>
        <row r="7654">
          <cell r="A7654" t="str">
            <v>A08040</v>
          </cell>
          <cell r="B7654">
            <v>8699566015775</v>
          </cell>
          <cell r="C7654" t="str">
            <v>TRIBUDAT FORTE 200 MG 40 TB</v>
          </cell>
          <cell r="D7654"/>
          <cell r="E7654"/>
          <cell r="F7654" t="str">
            <v>E251B</v>
          </cell>
          <cell r="G7654"/>
          <cell r="H7654"/>
          <cell r="I7654" t="str">
            <v>YİRMİ YIL</v>
          </cell>
          <cell r="J7654">
            <v>0.28000000000000003</v>
          </cell>
          <cell r="K7654">
            <v>0.1</v>
          </cell>
          <cell r="L7654">
            <v>0</v>
          </cell>
          <cell r="M7654">
            <v>0</v>
          </cell>
        </row>
        <row r="7655">
          <cell r="A7655" t="str">
            <v>A15962</v>
          </cell>
          <cell r="B7655">
            <v>8699680090627</v>
          </cell>
          <cell r="C7655" t="str">
            <v>TRICEF  300 MG 10 FILM KAPLI TABLET</v>
          </cell>
          <cell r="D7655"/>
          <cell r="E7655"/>
          <cell r="F7655" t="str">
            <v>E499A</v>
          </cell>
          <cell r="G7655"/>
          <cell r="H7655">
            <v>42752</v>
          </cell>
          <cell r="I7655" t="str">
            <v>JENERİK</v>
          </cell>
          <cell r="J7655">
            <v>0.28000000000000003</v>
          </cell>
          <cell r="K7655">
            <v>0.18</v>
          </cell>
          <cell r="L7655">
            <v>0.1</v>
          </cell>
          <cell r="M7655">
            <v>0</v>
          </cell>
        </row>
        <row r="7656">
          <cell r="A7656" t="str">
            <v>A15963</v>
          </cell>
          <cell r="B7656">
            <v>8699680090634</v>
          </cell>
          <cell r="C7656" t="str">
            <v>TRICEF  300 MG 20 FILM KAPLI TABLET</v>
          </cell>
          <cell r="D7656"/>
          <cell r="E7656"/>
          <cell r="F7656" t="str">
            <v>E499A</v>
          </cell>
          <cell r="G7656"/>
          <cell r="H7656">
            <v>42752</v>
          </cell>
          <cell r="I7656" t="str">
            <v>JENERİK</v>
          </cell>
          <cell r="J7656">
            <v>0.28000000000000003</v>
          </cell>
          <cell r="K7656">
            <v>0.18</v>
          </cell>
          <cell r="L7656">
            <v>0.1</v>
          </cell>
          <cell r="M7656">
            <v>0</v>
          </cell>
        </row>
        <row r="7657">
          <cell r="A7657" t="str">
            <v>A16037</v>
          </cell>
          <cell r="B7657">
            <v>8699680280035</v>
          </cell>
          <cell r="C7657" t="str">
            <v>TRICEF 125 MG/5 ML ORAL SUSP HAZ ICIN KURU TOZ 100 ML</v>
          </cell>
          <cell r="D7657"/>
          <cell r="E7657"/>
          <cell r="F7657" t="str">
            <v>E499B</v>
          </cell>
          <cell r="G7657" t="str">
            <v>TR-011A</v>
          </cell>
          <cell r="H7657">
            <v>42817</v>
          </cell>
          <cell r="I7657" t="str">
            <v>JENERİK</v>
          </cell>
          <cell r="J7657">
            <v>0.28000000000000003</v>
          </cell>
          <cell r="K7657">
            <v>0.18</v>
          </cell>
          <cell r="L7657">
            <v>0.1</v>
          </cell>
          <cell r="M7657">
            <v>0</v>
          </cell>
        </row>
        <row r="7658">
          <cell r="A7658" t="str">
            <v>A15964</v>
          </cell>
          <cell r="B7658">
            <v>8699680280042</v>
          </cell>
          <cell r="C7658" t="str">
            <v>TRICEF 250 MG/5 ML ORAL SUSPANSIYON HAZIRLAMAK ICIN KURU TOZ 100 ML</v>
          </cell>
          <cell r="D7658"/>
          <cell r="E7658"/>
          <cell r="F7658" t="str">
            <v>E499C</v>
          </cell>
          <cell r="G7658"/>
          <cell r="H7658">
            <v>42752</v>
          </cell>
          <cell r="I7658" t="str">
            <v>JENERİK</v>
          </cell>
          <cell r="J7658">
            <v>0.28000000000000003</v>
          </cell>
          <cell r="K7658">
            <v>0.18</v>
          </cell>
          <cell r="L7658">
            <v>0.1</v>
          </cell>
          <cell r="M7658">
            <v>0</v>
          </cell>
        </row>
        <row r="7659">
          <cell r="A7659" t="str">
            <v>A08046</v>
          </cell>
          <cell r="B7659">
            <v>8699532151445</v>
          </cell>
          <cell r="C7659" t="str">
            <v>TRIFLUCAN 100 MG 7 KAP</v>
          </cell>
          <cell r="D7659"/>
          <cell r="E7659"/>
          <cell r="F7659" t="str">
            <v>E022B</v>
          </cell>
          <cell r="G7659"/>
          <cell r="H7659"/>
          <cell r="I7659" t="str">
            <v>ORİJİNAL</v>
          </cell>
          <cell r="J7659">
            <v>0.28000000000000003</v>
          </cell>
          <cell r="K7659">
            <v>0.18</v>
          </cell>
          <cell r="L7659">
            <v>0.1</v>
          </cell>
          <cell r="M7659">
            <v>0</v>
          </cell>
        </row>
        <row r="7660">
          <cell r="A7660" t="str">
            <v>A08047</v>
          </cell>
          <cell r="B7660">
            <v>8699532691392</v>
          </cell>
          <cell r="C7660" t="str">
            <v>TRIFLUCAN 2 MG/ML 50 ML 1 FLK</v>
          </cell>
          <cell r="D7660"/>
          <cell r="E7660"/>
          <cell r="F7660" t="str">
            <v>E022F</v>
          </cell>
          <cell r="G7660"/>
          <cell r="H7660"/>
          <cell r="I7660" t="str">
            <v>ORİJİNAL</v>
          </cell>
          <cell r="J7660">
            <v>0.28000000000000003</v>
          </cell>
          <cell r="K7660">
            <v>0.18</v>
          </cell>
          <cell r="L7660">
            <v>0.1</v>
          </cell>
          <cell r="M7660">
            <v>0</v>
          </cell>
        </row>
        <row r="7661">
          <cell r="A7661" t="str">
            <v>A12168</v>
          </cell>
          <cell r="B7661">
            <v>8699532154422</v>
          </cell>
          <cell r="C7661" t="str">
            <v>TRIFLUCAN 200 MG 7 KAP</v>
          </cell>
          <cell r="D7661"/>
          <cell r="E7661"/>
          <cell r="F7661" t="str">
            <v>E022D</v>
          </cell>
          <cell r="G7661"/>
          <cell r="H7661">
            <v>40605</v>
          </cell>
          <cell r="I7661" t="str">
            <v>ORİJİNAL</v>
          </cell>
          <cell r="J7661">
            <v>0.28000000000000003</v>
          </cell>
          <cell r="K7661">
            <v>0.18</v>
          </cell>
          <cell r="L7661">
            <v>0.1</v>
          </cell>
          <cell r="M7661">
            <v>0</v>
          </cell>
        </row>
        <row r="7662">
          <cell r="A7662" t="str">
            <v>A08048</v>
          </cell>
          <cell r="B7662">
            <v>8699532571373</v>
          </cell>
          <cell r="C7662" t="str">
            <v>TRIFLUCAN 5 MG/ML 70 ML SURUP</v>
          </cell>
          <cell r="D7662"/>
          <cell r="E7662"/>
          <cell r="F7662" t="str">
            <v>E022E</v>
          </cell>
          <cell r="G7662"/>
          <cell r="H7662"/>
          <cell r="I7662" t="str">
            <v>ORİJİNAL</v>
          </cell>
          <cell r="J7662">
            <v>0.41</v>
          </cell>
          <cell r="K7662">
            <v>0.31</v>
          </cell>
          <cell r="L7662">
            <v>0.1</v>
          </cell>
          <cell r="M7662">
            <v>0</v>
          </cell>
        </row>
        <row r="7663">
          <cell r="A7663" t="str">
            <v>A08049</v>
          </cell>
          <cell r="B7663">
            <v>8699504090505</v>
          </cell>
          <cell r="C7663" t="str">
            <v>TRILEPTAL 150 MG 50 FTB</v>
          </cell>
          <cell r="D7663"/>
          <cell r="E7663"/>
          <cell r="F7663" t="str">
            <v>E390C</v>
          </cell>
          <cell r="G7663"/>
          <cell r="H7663"/>
          <cell r="I7663" t="str">
            <v>ORİJİNAL</v>
          </cell>
          <cell r="J7663">
            <v>0.28000000000000003</v>
          </cell>
          <cell r="K7663">
            <v>0.18</v>
          </cell>
          <cell r="L7663">
            <v>0.1</v>
          </cell>
          <cell r="M7663">
            <v>0</v>
          </cell>
        </row>
        <row r="7664">
          <cell r="A7664" t="str">
            <v>A08050</v>
          </cell>
          <cell r="B7664">
            <v>8699504090550</v>
          </cell>
          <cell r="C7664" t="str">
            <v>TRILEPTAL 300 MG 50 FTB</v>
          </cell>
          <cell r="D7664"/>
          <cell r="E7664"/>
          <cell r="F7664" t="str">
            <v>E390A</v>
          </cell>
          <cell r="G7664"/>
          <cell r="H7664"/>
          <cell r="I7664" t="str">
            <v>ORİJİNAL</v>
          </cell>
          <cell r="J7664">
            <v>0.28000000000000003</v>
          </cell>
          <cell r="K7664">
            <v>0.18</v>
          </cell>
          <cell r="L7664">
            <v>0.1</v>
          </cell>
          <cell r="M7664">
            <v>0</v>
          </cell>
        </row>
        <row r="7665">
          <cell r="A7665" t="str">
            <v>A08051</v>
          </cell>
          <cell r="B7665">
            <v>8699504700008</v>
          </cell>
          <cell r="C7665" t="str">
            <v>TRILEPTAL 60 MG/ML 250 ML SUSP</v>
          </cell>
          <cell r="D7665"/>
          <cell r="E7665"/>
          <cell r="F7665"/>
          <cell r="G7665"/>
          <cell r="H7665"/>
          <cell r="I7665" t="str">
            <v>ORİJİNAL</v>
          </cell>
          <cell r="J7665">
            <v>0.41</v>
          </cell>
          <cell r="K7665">
            <v>0.31</v>
          </cell>
          <cell r="L7665">
            <v>0.1</v>
          </cell>
          <cell r="M7665">
            <v>0</v>
          </cell>
        </row>
        <row r="7666">
          <cell r="A7666" t="str">
            <v>A08052</v>
          </cell>
          <cell r="B7666">
            <v>8699504090604</v>
          </cell>
          <cell r="C7666" t="str">
            <v>TRILEPTAL 600 MG 50 FTB</v>
          </cell>
          <cell r="D7666"/>
          <cell r="E7666"/>
          <cell r="F7666" t="str">
            <v>E390B</v>
          </cell>
          <cell r="G7666"/>
          <cell r="H7666"/>
          <cell r="I7666" t="str">
            <v>ORİJİNAL</v>
          </cell>
          <cell r="J7666">
            <v>0.28000000000000003</v>
          </cell>
          <cell r="K7666">
            <v>0.18</v>
          </cell>
          <cell r="L7666">
            <v>0.1</v>
          </cell>
          <cell r="M7666">
            <v>0</v>
          </cell>
        </row>
        <row r="7667">
          <cell r="A7667" t="str">
            <v>A13598</v>
          </cell>
          <cell r="B7667">
            <v>8699525996961</v>
          </cell>
          <cell r="C7667" t="str">
            <v>TRILEVO TEDAVI PAKETI</v>
          </cell>
          <cell r="D7667"/>
          <cell r="E7667"/>
          <cell r="F7667"/>
          <cell r="G7667"/>
          <cell r="H7667">
            <v>41292</v>
          </cell>
          <cell r="I7667" t="str">
            <v>JENERİK</v>
          </cell>
          <cell r="J7667">
            <v>0.28000000000000003</v>
          </cell>
          <cell r="K7667">
            <v>0.18</v>
          </cell>
          <cell r="L7667">
            <v>0.1</v>
          </cell>
          <cell r="M7667">
            <v>0</v>
          </cell>
        </row>
        <row r="7668">
          <cell r="A7668" t="str">
            <v>A08054</v>
          </cell>
          <cell r="B7668">
            <v>8699717700055</v>
          </cell>
          <cell r="C7668" t="str">
            <v>TRIMOKS 200/40MG/5 ML 100 ML SUSP</v>
          </cell>
          <cell r="D7668"/>
          <cell r="E7668"/>
          <cell r="F7668" t="str">
            <v>E034C</v>
          </cell>
          <cell r="G7668"/>
          <cell r="H7668"/>
          <cell r="I7668" t="str">
            <v>YİRMİ YIL</v>
          </cell>
          <cell r="J7668">
            <v>0.4</v>
          </cell>
          <cell r="K7668">
            <v>0.1</v>
          </cell>
          <cell r="L7668">
            <v>0</v>
          </cell>
          <cell r="M7668">
            <v>0</v>
          </cell>
        </row>
        <row r="7669">
          <cell r="A7669" t="str">
            <v>A08055</v>
          </cell>
          <cell r="B7669">
            <v>8699717010055</v>
          </cell>
          <cell r="C7669" t="str">
            <v>TRIMOKS 400/80 MG 30 TB</v>
          </cell>
          <cell r="D7669"/>
          <cell r="E7669"/>
          <cell r="F7669" t="str">
            <v>E034B</v>
          </cell>
          <cell r="G7669"/>
          <cell r="H7669"/>
          <cell r="I7669" t="str">
            <v>YİRMİ YIL</v>
          </cell>
          <cell r="J7669">
            <v>0.4</v>
          </cell>
          <cell r="K7669">
            <v>0.1</v>
          </cell>
          <cell r="L7669">
            <v>0</v>
          </cell>
          <cell r="M7669">
            <v>0</v>
          </cell>
        </row>
        <row r="7670">
          <cell r="A7670" t="str">
            <v>A08057</v>
          </cell>
          <cell r="B7670">
            <v>8699717010048</v>
          </cell>
          <cell r="C7670" t="str">
            <v>TRIMOKS FORT 800/160 MG 20 TB</v>
          </cell>
          <cell r="D7670"/>
          <cell r="E7670"/>
          <cell r="F7670" t="str">
            <v>E034A</v>
          </cell>
          <cell r="G7670"/>
          <cell r="H7670"/>
          <cell r="I7670" t="str">
            <v>YİRMİ YIL</v>
          </cell>
          <cell r="J7670">
            <v>0.58000000000000007</v>
          </cell>
          <cell r="K7670">
            <v>0.28000000000000003</v>
          </cell>
          <cell r="L7670">
            <v>0.18</v>
          </cell>
          <cell r="M7670">
            <v>0.18</v>
          </cell>
        </row>
        <row r="7671">
          <cell r="A7671" t="str">
            <v>A09159</v>
          </cell>
          <cell r="B7671">
            <v>8699525223630</v>
          </cell>
          <cell r="C7671" t="str">
            <v>TRIO 6X14 BLISTER TEDAVI PAKETI</v>
          </cell>
          <cell r="D7671"/>
          <cell r="E7671"/>
          <cell r="F7671" t="str">
            <v>E342A</v>
          </cell>
          <cell r="G7671"/>
          <cell r="H7671"/>
          <cell r="I7671" t="str">
            <v>JENERİK</v>
          </cell>
          <cell r="J7671">
            <v>0.35</v>
          </cell>
          <cell r="K7671">
            <v>0.25</v>
          </cell>
          <cell r="L7671">
            <v>0.17</v>
          </cell>
          <cell r="M7671">
            <v>7.0000000000000007E-2</v>
          </cell>
        </row>
        <row r="7672">
          <cell r="A7672" t="str">
            <v>A09160</v>
          </cell>
          <cell r="B7672">
            <v>8699525223685</v>
          </cell>
          <cell r="C7672" t="str">
            <v>TRIO 6X7 BLISTER TEDAVI PAKETI</v>
          </cell>
          <cell r="D7672"/>
          <cell r="E7672"/>
          <cell r="F7672" t="str">
            <v>E342A</v>
          </cell>
          <cell r="G7672"/>
          <cell r="H7672"/>
          <cell r="I7672" t="str">
            <v>JENERİK</v>
          </cell>
          <cell r="J7672">
            <v>0.35</v>
          </cell>
          <cell r="K7672">
            <v>0.25</v>
          </cell>
          <cell r="L7672">
            <v>0.17</v>
          </cell>
          <cell r="M7672">
            <v>7.0000000000000007E-2</v>
          </cell>
        </row>
        <row r="7673">
          <cell r="A7673" t="str">
            <v>A15998</v>
          </cell>
          <cell r="B7673">
            <v>8699552090854</v>
          </cell>
          <cell r="C7673" t="str">
            <v>TRIPLIXAM 10/2,5/10 MG 30 FILM KAPLI TABLET</v>
          </cell>
          <cell r="D7673"/>
          <cell r="E7673"/>
          <cell r="F7673" t="str">
            <v>E658D</v>
          </cell>
          <cell r="G7673" t="str">
            <v>TR-022A</v>
          </cell>
          <cell r="H7673">
            <v>42795</v>
          </cell>
          <cell r="I7673" t="str">
            <v>ORİJİNAL</v>
          </cell>
          <cell r="J7673">
            <v>0.41</v>
          </cell>
          <cell r="K7673">
            <v>0.31</v>
          </cell>
          <cell r="L7673">
            <v>0.1</v>
          </cell>
          <cell r="M7673">
            <v>0</v>
          </cell>
        </row>
        <row r="7674">
          <cell r="A7674" t="str">
            <v>A15999</v>
          </cell>
          <cell r="B7674">
            <v>8699552090847</v>
          </cell>
          <cell r="C7674" t="str">
            <v>TRIPLIXAM 10/2,5/5 MG 30 FILM KAPLI TABLET</v>
          </cell>
          <cell r="D7674"/>
          <cell r="E7674"/>
          <cell r="F7674" t="str">
            <v>E658E</v>
          </cell>
          <cell r="G7674" t="str">
            <v>TR-022B</v>
          </cell>
          <cell r="H7674">
            <v>42795</v>
          </cell>
          <cell r="I7674" t="str">
            <v>ORİJİNAL</v>
          </cell>
          <cell r="J7674">
            <v>0.41</v>
          </cell>
          <cell r="K7674">
            <v>0.31</v>
          </cell>
          <cell r="L7674">
            <v>0.1</v>
          </cell>
          <cell r="M7674">
            <v>0</v>
          </cell>
        </row>
        <row r="7675">
          <cell r="A7675" t="str">
            <v>A16000</v>
          </cell>
          <cell r="B7675">
            <v>8699552090830</v>
          </cell>
          <cell r="C7675" t="str">
            <v>TRIPLIXAM 5/1,25/10 MG 30 FILM KAPLI TABLET</v>
          </cell>
          <cell r="D7675"/>
          <cell r="E7675"/>
          <cell r="F7675" t="str">
            <v>E658G</v>
          </cell>
          <cell r="G7675" t="str">
            <v>TR-022C</v>
          </cell>
          <cell r="H7675">
            <v>42795</v>
          </cell>
          <cell r="I7675" t="str">
            <v>ORİJİNAL</v>
          </cell>
          <cell r="J7675">
            <v>0.41</v>
          </cell>
          <cell r="K7675">
            <v>0.31</v>
          </cell>
          <cell r="L7675">
            <v>0.1</v>
          </cell>
          <cell r="M7675">
            <v>0</v>
          </cell>
        </row>
        <row r="7676">
          <cell r="A7676" t="str">
            <v>A16001</v>
          </cell>
          <cell r="B7676">
            <v>8699552090823</v>
          </cell>
          <cell r="C7676" t="str">
            <v>TRIPLIXAM 5/1,25/5 MG 30 FILM KAPLI TABLET</v>
          </cell>
          <cell r="D7676"/>
          <cell r="E7676"/>
          <cell r="F7676" t="str">
            <v>E658H</v>
          </cell>
          <cell r="G7676" t="str">
            <v>TR-022D</v>
          </cell>
          <cell r="H7676">
            <v>42795</v>
          </cell>
          <cell r="I7676" t="str">
            <v>ORİJİNAL</v>
          </cell>
          <cell r="J7676">
            <v>0.41</v>
          </cell>
          <cell r="K7676">
            <v>0.31</v>
          </cell>
          <cell r="L7676">
            <v>0.1</v>
          </cell>
          <cell r="M7676">
            <v>0</v>
          </cell>
        </row>
        <row r="7677">
          <cell r="A7677" t="str">
            <v>A12502</v>
          </cell>
          <cell r="B7677">
            <v>8680881034053</v>
          </cell>
          <cell r="C7677" t="str">
            <v>TRIPLUS MR 35 MG 60 FILM KAPLI MODIFIYE SALIM TB (TRIPLUS 35 MG 60 SR TB)</v>
          </cell>
          <cell r="D7677"/>
          <cell r="E7677"/>
          <cell r="F7677" t="str">
            <v>E586A</v>
          </cell>
          <cell r="G7677"/>
          <cell r="H7677">
            <v>40822</v>
          </cell>
          <cell r="I7677" t="str">
            <v>YİRMİ YIL</v>
          </cell>
          <cell r="J7677">
            <v>0.28000000000000003</v>
          </cell>
          <cell r="K7677">
            <v>0.1</v>
          </cell>
          <cell r="L7677">
            <v>0</v>
          </cell>
          <cell r="M7677">
            <v>0</v>
          </cell>
        </row>
        <row r="7678">
          <cell r="A7678" t="str">
            <v>A08064</v>
          </cell>
          <cell r="B7678">
            <v>8699676090297</v>
          </cell>
          <cell r="C7678" t="str">
            <v>TRISEQUENS 28 FTB</v>
          </cell>
          <cell r="D7678"/>
          <cell r="E7678"/>
          <cell r="F7678"/>
          <cell r="G7678"/>
          <cell r="H7678"/>
          <cell r="I7678" t="str">
            <v>YİRMİ YIL</v>
          </cell>
          <cell r="J7678">
            <v>0.4</v>
          </cell>
          <cell r="K7678">
            <v>0.1</v>
          </cell>
          <cell r="L7678">
            <v>0</v>
          </cell>
          <cell r="M7678">
            <v>0</v>
          </cell>
        </row>
        <row r="7679">
          <cell r="A7679" t="str">
            <v>A15828</v>
          </cell>
          <cell r="B7679">
            <v>8699522094561</v>
          </cell>
          <cell r="C7679" t="str">
            <v>TRIUMEQ 30 FILM TABLET</v>
          </cell>
          <cell r="D7679"/>
          <cell r="E7679"/>
          <cell r="F7679"/>
          <cell r="G7679"/>
          <cell r="H7679">
            <v>42658</v>
          </cell>
          <cell r="I7679" t="str">
            <v>ORİJİNAL</v>
          </cell>
          <cell r="J7679">
            <v>0.41</v>
          </cell>
          <cell r="K7679">
            <v>0.31</v>
          </cell>
          <cell r="L7679">
            <v>0.1</v>
          </cell>
          <cell r="M7679">
            <v>0</v>
          </cell>
        </row>
        <row r="7680">
          <cell r="A7680" t="str">
            <v>A08068</v>
          </cell>
          <cell r="B7680">
            <v>8699552140122</v>
          </cell>
          <cell r="C7680" t="str">
            <v>TRIVASTAL RETARD 50 MG 30 TB</v>
          </cell>
          <cell r="D7680"/>
          <cell r="E7680"/>
          <cell r="F7680"/>
          <cell r="G7680"/>
          <cell r="H7680"/>
          <cell r="I7680" t="str">
            <v>YİRMİ YIL</v>
          </cell>
          <cell r="J7680">
            <v>0.4</v>
          </cell>
          <cell r="K7680">
            <v>0.1</v>
          </cell>
          <cell r="L7680">
            <v>0</v>
          </cell>
          <cell r="M7680">
            <v>0</v>
          </cell>
        </row>
        <row r="7681">
          <cell r="A7681" t="str">
            <v>A14722</v>
          </cell>
          <cell r="B7681">
            <v>8699578354213</v>
          </cell>
          <cell r="C7681" t="str">
            <v xml:space="preserve">TRODERM 15 G KREM  </v>
          </cell>
          <cell r="D7681"/>
          <cell r="E7681"/>
          <cell r="F7681" t="str">
            <v>E261A</v>
          </cell>
          <cell r="G7681"/>
          <cell r="H7681">
            <v>41883</v>
          </cell>
          <cell r="I7681" t="str">
            <v>YİRMİ YIL</v>
          </cell>
          <cell r="J7681">
            <v>0.28000000000000003</v>
          </cell>
          <cell r="K7681">
            <v>0.1</v>
          </cell>
          <cell r="L7681">
            <v>0</v>
          </cell>
          <cell r="M7681">
            <v>0</v>
          </cell>
        </row>
        <row r="7682">
          <cell r="A7682" t="str">
            <v>A08075</v>
          </cell>
          <cell r="B7682">
            <v>8699788695380</v>
          </cell>
          <cell r="C7682" t="str">
            <v>TROFSELAMIN AMINO ASIT 500 ML SOL  (BIOSEL SETLI SISE)</v>
          </cell>
          <cell r="D7682"/>
          <cell r="E7682"/>
          <cell r="F7682" t="str">
            <v>E636K</v>
          </cell>
          <cell r="G7682"/>
          <cell r="H7682"/>
          <cell r="I7682" t="str">
            <v>YİRMİ YIL</v>
          </cell>
          <cell r="J7682">
            <v>0.28000000000000003</v>
          </cell>
          <cell r="K7682">
            <v>0.1</v>
          </cell>
          <cell r="L7682">
            <v>0</v>
          </cell>
          <cell r="M7682">
            <v>0</v>
          </cell>
        </row>
        <row r="7683">
          <cell r="A7683" t="str">
            <v>A08882</v>
          </cell>
          <cell r="B7683">
            <v>8699788690385</v>
          </cell>
          <cell r="C7683" t="str">
            <v>TROFSELAMIN AMINOASIT 500 ML SOL  (BIOSEL SETSIZ SISE)</v>
          </cell>
          <cell r="D7683"/>
          <cell r="E7683"/>
          <cell r="F7683" t="str">
            <v>E636L</v>
          </cell>
          <cell r="G7683"/>
          <cell r="H7683"/>
          <cell r="I7683" t="str">
            <v>YİRMİ YIL</v>
          </cell>
          <cell r="J7683">
            <v>0.28000000000000003</v>
          </cell>
          <cell r="K7683">
            <v>0.1</v>
          </cell>
          <cell r="L7683">
            <v>0</v>
          </cell>
          <cell r="M7683">
            <v>0</v>
          </cell>
        </row>
        <row r="7684">
          <cell r="A7684" t="str">
            <v>A08077</v>
          </cell>
          <cell r="B7684">
            <v>8699828120025</v>
          </cell>
          <cell r="C7684" t="str">
            <v>TROMBOLIZ 75 MG 50 DRJ</v>
          </cell>
          <cell r="D7684"/>
          <cell r="E7684"/>
          <cell r="F7684" t="str">
            <v>E016A</v>
          </cell>
          <cell r="G7684"/>
          <cell r="H7684"/>
          <cell r="I7684" t="str">
            <v>YİRMİ YIL</v>
          </cell>
          <cell r="J7684">
            <v>0.4</v>
          </cell>
          <cell r="K7684">
            <v>0.1</v>
          </cell>
          <cell r="L7684">
            <v>0</v>
          </cell>
          <cell r="M7684">
            <v>0</v>
          </cell>
        </row>
        <row r="7685">
          <cell r="A7685" t="str">
            <v>A10612</v>
          </cell>
          <cell r="B7685">
            <v>8699828120032</v>
          </cell>
          <cell r="C7685" t="str">
            <v>TROMBOLIZ 75 MG 90 DRJ</v>
          </cell>
          <cell r="D7685"/>
          <cell r="E7685"/>
          <cell r="F7685" t="str">
            <v>E016A</v>
          </cell>
          <cell r="G7685"/>
          <cell r="H7685">
            <v>39721</v>
          </cell>
          <cell r="I7685" t="str">
            <v>YİRMİ YIL</v>
          </cell>
          <cell r="J7685">
            <v>0.28000000000000003</v>
          </cell>
          <cell r="K7685">
            <v>0.1</v>
          </cell>
          <cell r="L7685">
            <v>0</v>
          </cell>
          <cell r="M7685">
            <v>0</v>
          </cell>
        </row>
        <row r="7686">
          <cell r="A7686" t="str">
            <v>A14264</v>
          </cell>
          <cell r="B7686">
            <v>8699738770778</v>
          </cell>
          <cell r="C7686" t="str">
            <v>TROMBOSTAT 12,5 MG/50 ML IV INF ICIN KONS COZ ICEREN FLK</v>
          </cell>
          <cell r="D7686"/>
          <cell r="E7686"/>
          <cell r="F7686" t="str">
            <v>E649A</v>
          </cell>
          <cell r="G7686"/>
          <cell r="H7686">
            <v>41642</v>
          </cell>
          <cell r="I7686" t="str">
            <v>JENERİK</v>
          </cell>
          <cell r="J7686">
            <v>0.28000000000000003</v>
          </cell>
          <cell r="K7686">
            <v>0.18</v>
          </cell>
          <cell r="L7686">
            <v>0.1</v>
          </cell>
          <cell r="M7686">
            <v>0</v>
          </cell>
        </row>
        <row r="7687">
          <cell r="A7687" t="str">
            <v>A08079</v>
          </cell>
          <cell r="B7687">
            <v>8699569610069</v>
          </cell>
          <cell r="C7687" t="str">
            <v>TROPAMID %0.5 5 ML GOZ DAMLASI</v>
          </cell>
          <cell r="D7687"/>
          <cell r="E7687"/>
          <cell r="F7687" t="str">
            <v>E082B</v>
          </cell>
          <cell r="G7687"/>
          <cell r="H7687"/>
          <cell r="I7687" t="str">
            <v>YİRMİ YIL</v>
          </cell>
          <cell r="J7687">
            <v>0.4</v>
          </cell>
          <cell r="K7687">
            <v>0.1</v>
          </cell>
          <cell r="L7687">
            <v>0</v>
          </cell>
          <cell r="M7687">
            <v>0</v>
          </cell>
        </row>
        <row r="7688">
          <cell r="A7688" t="str">
            <v>A08080</v>
          </cell>
          <cell r="B7688">
            <v>8699569610076</v>
          </cell>
          <cell r="C7688" t="str">
            <v>TROPAMID FORTE % 1 5 ML GOZ DAMLASI</v>
          </cell>
          <cell r="D7688"/>
          <cell r="E7688"/>
          <cell r="F7688" t="str">
            <v>E082A</v>
          </cell>
          <cell r="G7688"/>
          <cell r="H7688"/>
          <cell r="I7688" t="str">
            <v>YİRMİ YIL</v>
          </cell>
          <cell r="J7688">
            <v>0.4</v>
          </cell>
          <cell r="K7688">
            <v>0.1</v>
          </cell>
          <cell r="L7688">
            <v>0</v>
          </cell>
          <cell r="M7688">
            <v>0</v>
          </cell>
        </row>
        <row r="7689">
          <cell r="A7689" t="str">
            <v>A08081</v>
          </cell>
          <cell r="B7689">
            <v>8699556696458</v>
          </cell>
          <cell r="C7689" t="str">
            <v>TROPHAMINE %6 500 ML (ECZ SETLI)</v>
          </cell>
          <cell r="D7689"/>
          <cell r="E7689"/>
          <cell r="F7689" t="str">
            <v>E636K</v>
          </cell>
          <cell r="G7689"/>
          <cell r="H7689"/>
          <cell r="I7689" t="str">
            <v>YİRMİ YIL</v>
          </cell>
          <cell r="J7689">
            <v>0.28000000000000003</v>
          </cell>
          <cell r="K7689">
            <v>0.1</v>
          </cell>
          <cell r="L7689">
            <v>0</v>
          </cell>
          <cell r="M7689">
            <v>0</v>
          </cell>
        </row>
        <row r="7690">
          <cell r="A7690" t="str">
            <v>A08082</v>
          </cell>
          <cell r="B7690">
            <v>8699556696564</v>
          </cell>
          <cell r="C7690" t="str">
            <v>TROPHAMINE %6 500 ML (ECZ SETSIZ)</v>
          </cell>
          <cell r="D7690"/>
          <cell r="E7690"/>
          <cell r="F7690" t="str">
            <v>E636L</v>
          </cell>
          <cell r="G7690"/>
          <cell r="H7690"/>
          <cell r="I7690" t="str">
            <v>YİRMİ YIL</v>
          </cell>
          <cell r="J7690">
            <v>0.28000000000000003</v>
          </cell>
          <cell r="K7690">
            <v>0.1</v>
          </cell>
          <cell r="L7690">
            <v>0</v>
          </cell>
          <cell r="M7690">
            <v>0</v>
          </cell>
        </row>
        <row r="7691">
          <cell r="A7691" t="str">
            <v>A10315</v>
          </cell>
          <cell r="B7691">
            <v>8698760090021</v>
          </cell>
          <cell r="C7691" t="str">
            <v>TRUVADA 30 FTB</v>
          </cell>
          <cell r="D7691"/>
          <cell r="E7691"/>
          <cell r="F7691" t="str">
            <v>E692A</v>
          </cell>
          <cell r="G7691"/>
          <cell r="H7691">
            <v>39533</v>
          </cell>
          <cell r="I7691" t="str">
            <v>ORİJİNAL</v>
          </cell>
          <cell r="J7691">
            <v>0.28000000000000003</v>
          </cell>
          <cell r="K7691">
            <v>0.18</v>
          </cell>
          <cell r="L7691">
            <v>0.1</v>
          </cell>
          <cell r="M7691">
            <v>0</v>
          </cell>
        </row>
        <row r="7692">
          <cell r="A7692" t="str">
            <v>A15355</v>
          </cell>
          <cell r="B7692">
            <v>8699526000018</v>
          </cell>
          <cell r="C7692" t="str">
            <v>TUGENS 250 MG IM ENJEKSIYON ICIN TOZ ICEREN FLK</v>
          </cell>
          <cell r="D7692"/>
          <cell r="E7692"/>
          <cell r="F7692" t="str">
            <v>E063E</v>
          </cell>
          <cell r="G7692"/>
          <cell r="H7692">
            <v>42395</v>
          </cell>
          <cell r="I7692" t="str">
            <v>YİRMİ YIL</v>
          </cell>
          <cell r="J7692">
            <v>0.5</v>
          </cell>
          <cell r="K7692">
            <v>0.2</v>
          </cell>
          <cell r="L7692">
            <v>0.1</v>
          </cell>
          <cell r="M7692">
            <v>0.1</v>
          </cell>
        </row>
        <row r="7693">
          <cell r="A7693" t="str">
            <v>A13857</v>
          </cell>
          <cell r="B7693">
            <v>8699526000025</v>
          </cell>
          <cell r="C7693" t="str">
            <v>TUGENS 250 MG IM/IV ENJ ICIN TOZ ICEREN 1 FLK</v>
          </cell>
          <cell r="D7693"/>
          <cell r="E7693"/>
          <cell r="F7693" t="str">
            <v>E063B</v>
          </cell>
          <cell r="G7693"/>
          <cell r="H7693">
            <v>41424</v>
          </cell>
          <cell r="I7693" t="str">
            <v>YİRMİ YIL</v>
          </cell>
          <cell r="J7693">
            <v>0.63500000000000001</v>
          </cell>
          <cell r="K7693">
            <v>0.33500000000000002</v>
          </cell>
          <cell r="L7693">
            <v>0.23499999999999999</v>
          </cell>
          <cell r="M7693">
            <v>0.23499999999999999</v>
          </cell>
        </row>
        <row r="7694">
          <cell r="A7694" t="str">
            <v>A15356</v>
          </cell>
          <cell r="B7694">
            <v>8699526000032</v>
          </cell>
          <cell r="C7694" t="str">
            <v>TUGENS 750 MG IM ENJEKSIYON ICIN TOZ ICEREN FLK</v>
          </cell>
          <cell r="D7694"/>
          <cell r="E7694"/>
          <cell r="F7694" t="str">
            <v>E063D</v>
          </cell>
          <cell r="G7694"/>
          <cell r="H7694">
            <v>42395</v>
          </cell>
          <cell r="I7694" t="str">
            <v>YİRMİ YIL</v>
          </cell>
          <cell r="J7694">
            <v>0.43</v>
          </cell>
          <cell r="K7694">
            <v>0.13</v>
          </cell>
          <cell r="L7694">
            <v>0.03</v>
          </cell>
          <cell r="M7694">
            <v>0.03</v>
          </cell>
        </row>
        <row r="7695">
          <cell r="A7695" t="str">
            <v>A13854</v>
          </cell>
          <cell r="B7695">
            <v>8699526000049</v>
          </cell>
          <cell r="C7695" t="str">
            <v>TUGENS 750 MG IM/IV ENJ. ICIN TOZ ICEREN 1 FLK</v>
          </cell>
          <cell r="D7695"/>
          <cell r="E7695"/>
          <cell r="F7695" t="str">
            <v>E063A</v>
          </cell>
          <cell r="G7695"/>
          <cell r="H7695">
            <v>41417</v>
          </cell>
          <cell r="I7695" t="str">
            <v>YİRMİ YIL</v>
          </cell>
          <cell r="J7695">
            <v>0.53500000000000003</v>
          </cell>
          <cell r="K7695">
            <v>0.23499999999999999</v>
          </cell>
          <cell r="L7695">
            <v>0.13500000000000001</v>
          </cell>
          <cell r="M7695">
            <v>0.13500000000000001</v>
          </cell>
        </row>
        <row r="7696">
          <cell r="A7696" t="str">
            <v>A11547</v>
          </cell>
          <cell r="B7696">
            <v>8699717570030</v>
          </cell>
          <cell r="C7696" t="str">
            <v>TUSAMOL 7,5 MG/5 ML 100 ML SURUP</v>
          </cell>
          <cell r="D7696"/>
          <cell r="E7696"/>
          <cell r="F7696" t="str">
            <v>E419A</v>
          </cell>
          <cell r="G7696"/>
          <cell r="H7696">
            <v>40276</v>
          </cell>
          <cell r="I7696" t="str">
            <v>YİRMİ YIL</v>
          </cell>
          <cell r="J7696">
            <v>0.4</v>
          </cell>
          <cell r="K7696">
            <v>0.1</v>
          </cell>
          <cell r="L7696">
            <v>0</v>
          </cell>
          <cell r="M7696">
            <v>0</v>
          </cell>
        </row>
        <row r="7697">
          <cell r="A7697" t="str">
            <v>A14671</v>
          </cell>
          <cell r="B7697">
            <v>8680530620057</v>
          </cell>
          <cell r="C7697" t="str">
            <v>TUSCOD 7,5 MG/5 ML SURUP 100 ML</v>
          </cell>
          <cell r="D7697"/>
          <cell r="E7697"/>
          <cell r="F7697" t="str">
            <v>E419A</v>
          </cell>
          <cell r="G7697"/>
          <cell r="H7697">
            <v>41865</v>
          </cell>
          <cell r="I7697" t="str">
            <v>YİRMİ YIL</v>
          </cell>
          <cell r="J7697">
            <v>0.53</v>
          </cell>
          <cell r="K7697">
            <v>0.23</v>
          </cell>
          <cell r="L7697">
            <v>0.13</v>
          </cell>
          <cell r="M7697">
            <v>0.13</v>
          </cell>
        </row>
        <row r="7698">
          <cell r="A7698" t="str">
            <v>A14391</v>
          </cell>
          <cell r="B7698">
            <v>8680053570013</v>
          </cell>
          <cell r="C7698" t="str">
            <v>TUSSIR 30 MG/5 ML 150 ML SURUP</v>
          </cell>
          <cell r="D7698"/>
          <cell r="E7698"/>
          <cell r="F7698" t="str">
            <v>E568A</v>
          </cell>
          <cell r="G7698"/>
          <cell r="H7698">
            <v>41732</v>
          </cell>
          <cell r="I7698" t="str">
            <v>JENERİK</v>
          </cell>
          <cell r="J7698">
            <v>0.47</v>
          </cell>
          <cell r="K7698">
            <v>0.37</v>
          </cell>
          <cell r="L7698">
            <v>0.28999999999999998</v>
          </cell>
          <cell r="M7698">
            <v>0.19</v>
          </cell>
        </row>
        <row r="7699">
          <cell r="A7699" t="str">
            <v>A16137</v>
          </cell>
          <cell r="B7699">
            <v>8680833550136</v>
          </cell>
          <cell r="C7699" t="str">
            <v>TUTAST SANOHALER 18 MCG INHALASYON ICIN TOZ (30 DOZ)</v>
          </cell>
          <cell r="D7699"/>
          <cell r="E7699"/>
          <cell r="F7699" t="str">
            <v>E697C</v>
          </cell>
          <cell r="G7699" t="str">
            <v>TR-002V</v>
          </cell>
          <cell r="H7699">
            <v>42850</v>
          </cell>
          <cell r="I7699" t="str">
            <v>JENERİK</v>
          </cell>
          <cell r="J7699">
            <v>0.28000000000000003</v>
          </cell>
          <cell r="K7699">
            <v>0.18</v>
          </cell>
          <cell r="L7699">
            <v>0.1</v>
          </cell>
          <cell r="M7699">
            <v>0</v>
          </cell>
        </row>
        <row r="7700">
          <cell r="A7700" t="str">
            <v>A10316</v>
          </cell>
          <cell r="B7700">
            <v>8699572790079</v>
          </cell>
          <cell r="C7700" t="str">
            <v>TYGACIL 50 MG/5 ML 10 FLK</v>
          </cell>
          <cell r="D7700"/>
          <cell r="E7700"/>
          <cell r="F7700" t="str">
            <v>E708A</v>
          </cell>
          <cell r="G7700"/>
          <cell r="H7700">
            <v>39533</v>
          </cell>
          <cell r="I7700" t="str">
            <v>ORİJİNAL</v>
          </cell>
          <cell r="J7700">
            <v>0.28000000000000003</v>
          </cell>
          <cell r="K7700">
            <v>0.18</v>
          </cell>
          <cell r="L7700">
            <v>0.1</v>
          </cell>
          <cell r="M7700">
            <v>0</v>
          </cell>
        </row>
        <row r="7701">
          <cell r="A7701" t="str">
            <v>A10840</v>
          </cell>
          <cell r="B7701">
            <v>8699504092127</v>
          </cell>
          <cell r="C7701" t="str">
            <v>TYKERB 250 MG 70 FTB</v>
          </cell>
          <cell r="D7701">
            <v>8699522091386</v>
          </cell>
          <cell r="E7701"/>
          <cell r="F7701"/>
          <cell r="G7701"/>
          <cell r="H7701">
            <v>39841</v>
          </cell>
          <cell r="I7701" t="str">
            <v>ORİJİNAL</v>
          </cell>
          <cell r="J7701">
            <v>0.32500000000000001</v>
          </cell>
          <cell r="K7701">
            <v>0.32500000000000001</v>
          </cell>
          <cell r="L7701">
            <v>0.2</v>
          </cell>
          <cell r="M7701">
            <v>0</v>
          </cell>
        </row>
        <row r="7702">
          <cell r="A7702" t="str">
            <v>A08104</v>
          </cell>
          <cell r="B7702">
            <v>8699540890701</v>
          </cell>
          <cell r="C7702" t="str">
            <v>TYLOL 120 MG 10 SUPP</v>
          </cell>
          <cell r="D7702"/>
          <cell r="E7702"/>
          <cell r="F7702" t="str">
            <v>E187E</v>
          </cell>
          <cell r="G7702"/>
          <cell r="H7702"/>
          <cell r="I7702" t="str">
            <v>YİRMİ YIL</v>
          </cell>
          <cell r="J7702">
            <v>0.4</v>
          </cell>
          <cell r="K7702">
            <v>0.1</v>
          </cell>
          <cell r="L7702">
            <v>0</v>
          </cell>
          <cell r="M7702">
            <v>0</v>
          </cell>
        </row>
        <row r="7703">
          <cell r="A7703" t="str">
            <v>A08105</v>
          </cell>
          <cell r="B7703">
            <v>8699540701205</v>
          </cell>
          <cell r="C7703" t="str">
            <v>TYLOL 120 MG 100 ML SUSP</v>
          </cell>
          <cell r="D7703"/>
          <cell r="E7703"/>
          <cell r="F7703" t="str">
            <v>E187B</v>
          </cell>
          <cell r="G7703"/>
          <cell r="H7703"/>
          <cell r="I7703" t="str">
            <v>YİRMİ YIL</v>
          </cell>
          <cell r="J7703">
            <v>0.4</v>
          </cell>
          <cell r="K7703">
            <v>0.1</v>
          </cell>
          <cell r="L7703">
            <v>0</v>
          </cell>
          <cell r="M7703">
            <v>0</v>
          </cell>
        </row>
        <row r="7704">
          <cell r="A7704" t="str">
            <v>A08106</v>
          </cell>
          <cell r="B7704">
            <v>8699540013704</v>
          </cell>
          <cell r="C7704" t="str">
            <v>TYLOL 500 MG 20 TB</v>
          </cell>
          <cell r="D7704"/>
          <cell r="E7704"/>
          <cell r="F7704" t="str">
            <v>E187A</v>
          </cell>
          <cell r="G7704"/>
          <cell r="H7704"/>
          <cell r="I7704" t="str">
            <v>YİRMİ YIL</v>
          </cell>
          <cell r="J7704">
            <v>0.4</v>
          </cell>
          <cell r="K7704">
            <v>0.1</v>
          </cell>
          <cell r="L7704">
            <v>0</v>
          </cell>
          <cell r="M7704">
            <v>0</v>
          </cell>
        </row>
        <row r="7705">
          <cell r="A7705" t="str">
            <v>A09384</v>
          </cell>
          <cell r="B7705">
            <v>8699540701267</v>
          </cell>
          <cell r="C7705" t="str">
            <v>TYLOL 6-PLUS 150 ML SUSP</v>
          </cell>
          <cell r="D7705"/>
          <cell r="E7705"/>
          <cell r="F7705" t="str">
            <v>E187D</v>
          </cell>
          <cell r="G7705"/>
          <cell r="H7705"/>
          <cell r="I7705" t="str">
            <v>YİRMİ YIL</v>
          </cell>
          <cell r="J7705">
            <v>0.4</v>
          </cell>
          <cell r="K7705">
            <v>0.1</v>
          </cell>
          <cell r="L7705">
            <v>0</v>
          </cell>
          <cell r="M7705">
            <v>0</v>
          </cell>
        </row>
        <row r="7706">
          <cell r="A7706" t="str">
            <v>A08108</v>
          </cell>
          <cell r="B7706">
            <v>8699540014602</v>
          </cell>
          <cell r="C7706" t="str">
            <v>TYLOL PLUS 500/30 MG 20 TB</v>
          </cell>
          <cell r="D7706"/>
          <cell r="E7706"/>
          <cell r="F7706" t="str">
            <v>E153A</v>
          </cell>
          <cell r="G7706"/>
          <cell r="H7706"/>
          <cell r="I7706" t="str">
            <v>YİRMİ YIL</v>
          </cell>
          <cell r="J7706">
            <v>0.4</v>
          </cell>
          <cell r="K7706">
            <v>0.1</v>
          </cell>
          <cell r="L7706">
            <v>0</v>
          </cell>
          <cell r="M7706">
            <v>0</v>
          </cell>
        </row>
        <row r="7707">
          <cell r="A7707" t="str">
            <v>A08111</v>
          </cell>
          <cell r="B7707">
            <v>8699540570801</v>
          </cell>
          <cell r="C7707" t="str">
            <v>TYLOL-COLD 100 ML SURUP</v>
          </cell>
          <cell r="D7707"/>
          <cell r="E7707"/>
          <cell r="F7707"/>
          <cell r="G7707"/>
          <cell r="H7707"/>
          <cell r="I7707" t="str">
            <v>YİRMİ YIL</v>
          </cell>
          <cell r="J7707">
            <v>0.4</v>
          </cell>
          <cell r="K7707">
            <v>0.1</v>
          </cell>
          <cell r="L7707">
            <v>0</v>
          </cell>
          <cell r="M7707">
            <v>0</v>
          </cell>
        </row>
        <row r="7708">
          <cell r="A7708" t="str">
            <v>A10159</v>
          </cell>
          <cell r="B7708">
            <v>8699514376026</v>
          </cell>
          <cell r="C7708" t="str">
            <v>TYOFLEX %0.25 30 GR MERHEM</v>
          </cell>
          <cell r="D7708"/>
          <cell r="E7708"/>
          <cell r="F7708" t="str">
            <v>E111C</v>
          </cell>
          <cell r="G7708"/>
          <cell r="H7708"/>
          <cell r="I7708" t="str">
            <v>YİRMİ YIL</v>
          </cell>
          <cell r="J7708">
            <v>0.4</v>
          </cell>
          <cell r="K7708">
            <v>0.1</v>
          </cell>
          <cell r="L7708">
            <v>0</v>
          </cell>
          <cell r="M7708">
            <v>0</v>
          </cell>
        </row>
        <row r="7709">
          <cell r="A7709" t="str">
            <v>A10317</v>
          </cell>
          <cell r="B7709">
            <v>8699514157656</v>
          </cell>
          <cell r="C7709" t="str">
            <v>TYOFLEX 4 MG 20 KAP</v>
          </cell>
          <cell r="D7709"/>
          <cell r="E7709"/>
          <cell r="F7709" t="str">
            <v>E111B</v>
          </cell>
          <cell r="G7709"/>
          <cell r="H7709">
            <v>39533</v>
          </cell>
          <cell r="I7709" t="str">
            <v>YİRMİ YIL</v>
          </cell>
          <cell r="J7709">
            <v>0.4</v>
          </cell>
          <cell r="K7709">
            <v>0.1</v>
          </cell>
          <cell r="L7709">
            <v>0</v>
          </cell>
          <cell r="M7709">
            <v>0</v>
          </cell>
        </row>
        <row r="7710">
          <cell r="A7710" t="str">
            <v>A10318</v>
          </cell>
          <cell r="B7710">
            <v>8699514756064</v>
          </cell>
          <cell r="C7710" t="str">
            <v>TYOFLEX 4 MG/2 ML 6 AMP</v>
          </cell>
          <cell r="D7710"/>
          <cell r="E7710"/>
          <cell r="F7710" t="str">
            <v>E111A</v>
          </cell>
          <cell r="G7710"/>
          <cell r="H7710">
            <v>39533</v>
          </cell>
          <cell r="I7710" t="str">
            <v>YİRMİ YIL</v>
          </cell>
          <cell r="J7710">
            <v>0.4</v>
          </cell>
          <cell r="K7710">
            <v>0.1</v>
          </cell>
          <cell r="L7710">
            <v>0</v>
          </cell>
          <cell r="M7710">
            <v>0</v>
          </cell>
        </row>
        <row r="7711">
          <cell r="A7711" t="str">
            <v>A15497</v>
          </cell>
          <cell r="B7711">
            <v>8699514150633</v>
          </cell>
          <cell r="C7711" t="str">
            <v>TYOFLEX 8 MG 14 KAP</v>
          </cell>
          <cell r="D7711"/>
          <cell r="E7711"/>
          <cell r="F7711" t="str">
            <v>E111D</v>
          </cell>
          <cell r="G7711"/>
          <cell r="H7711">
            <v>42471</v>
          </cell>
          <cell r="I7711" t="str">
            <v>YİRMİ YIL</v>
          </cell>
          <cell r="J7711">
            <v>0.28000000000000003</v>
          </cell>
          <cell r="K7711">
            <v>0.1</v>
          </cell>
          <cell r="L7711">
            <v>0</v>
          </cell>
          <cell r="M7711">
            <v>0</v>
          </cell>
        </row>
        <row r="7712">
          <cell r="A7712" t="str">
            <v>A15867</v>
          </cell>
          <cell r="B7712">
            <v>8699783760014</v>
          </cell>
          <cell r="C7712" t="str">
            <v>TYSABRI 300 MG I.V. INF ICIN KONS COZ ICEREN 1 FLK</v>
          </cell>
          <cell r="D7712"/>
          <cell r="E7712"/>
          <cell r="F7712"/>
          <cell r="G7712"/>
          <cell r="H7712">
            <v>42703</v>
          </cell>
          <cell r="I7712" t="str">
            <v>ORİJİNAL</v>
          </cell>
          <cell r="J7712">
            <v>0.2</v>
          </cell>
          <cell r="K7712">
            <v>0.2</v>
          </cell>
          <cell r="L7712">
            <v>0.19</v>
          </cell>
          <cell r="M7712">
            <v>0.09</v>
          </cell>
        </row>
        <row r="7713">
          <cell r="A7713" t="str">
            <v>A12975</v>
          </cell>
          <cell r="B7713">
            <v>8680638010095</v>
          </cell>
          <cell r="C7713" t="str">
            <v>UCAND 16 MG 28 TB</v>
          </cell>
          <cell r="D7713"/>
          <cell r="E7713"/>
          <cell r="F7713" t="str">
            <v>E239B</v>
          </cell>
          <cell r="G7713" t="str">
            <v>TR-009D</v>
          </cell>
          <cell r="H7713">
            <v>41017</v>
          </cell>
          <cell r="I7713" t="str">
            <v>JENERİK</v>
          </cell>
          <cell r="J7713">
            <v>0.28000000000000003</v>
          </cell>
          <cell r="K7713">
            <v>0.18</v>
          </cell>
          <cell r="L7713">
            <v>0.1</v>
          </cell>
          <cell r="M7713">
            <v>0</v>
          </cell>
        </row>
        <row r="7714">
          <cell r="A7714" t="str">
            <v>A12976</v>
          </cell>
          <cell r="B7714">
            <v>8680638010101</v>
          </cell>
          <cell r="C7714" t="str">
            <v xml:space="preserve">UCAND 32 MG 28 TB </v>
          </cell>
          <cell r="D7714"/>
          <cell r="E7714"/>
          <cell r="F7714" t="str">
            <v>E239D</v>
          </cell>
          <cell r="G7714" t="str">
            <v>TR-009E</v>
          </cell>
          <cell r="H7714">
            <v>41017</v>
          </cell>
          <cell r="I7714" t="str">
            <v>JENERİK</v>
          </cell>
          <cell r="J7714">
            <v>0.28000000000000003</v>
          </cell>
          <cell r="K7714">
            <v>0.18</v>
          </cell>
          <cell r="L7714">
            <v>0.1</v>
          </cell>
          <cell r="M7714">
            <v>0</v>
          </cell>
        </row>
        <row r="7715">
          <cell r="A7715" t="str">
            <v>A12763</v>
          </cell>
          <cell r="B7715">
            <v>8680638010088</v>
          </cell>
          <cell r="C7715" t="str">
            <v>UCAND 8 MG 28 TB</v>
          </cell>
          <cell r="D7715"/>
          <cell r="E7715"/>
          <cell r="F7715" t="str">
            <v>E239A</v>
          </cell>
          <cell r="G7715"/>
          <cell r="H7715">
            <v>40933</v>
          </cell>
          <cell r="I7715" t="str">
            <v>JENERİK</v>
          </cell>
          <cell r="J7715">
            <v>0.28000000000000003</v>
          </cell>
          <cell r="K7715">
            <v>0.18</v>
          </cell>
          <cell r="L7715">
            <v>0.1</v>
          </cell>
          <cell r="M7715">
            <v>0</v>
          </cell>
        </row>
        <row r="7716">
          <cell r="A7716" t="str">
            <v>A16148</v>
          </cell>
          <cell r="B7716">
            <v>8699769690281</v>
          </cell>
          <cell r="C7716" t="str">
            <v>UFEXIL 200 MG/ 100 ML IV INF ICIN COZ</v>
          </cell>
          <cell r="D7716"/>
          <cell r="E7716"/>
          <cell r="F7716" t="str">
            <v>E067E</v>
          </cell>
          <cell r="G7716"/>
          <cell r="H7716">
            <v>42859</v>
          </cell>
          <cell r="I7716" t="str">
            <v>YİRMİ YIL</v>
          </cell>
          <cell r="J7716">
            <v>0.28000000000000003</v>
          </cell>
          <cell r="K7716">
            <v>0.1</v>
          </cell>
          <cell r="L7716">
            <v>0</v>
          </cell>
          <cell r="M7716">
            <v>0</v>
          </cell>
        </row>
        <row r="7717">
          <cell r="A7717" t="str">
            <v>A16149</v>
          </cell>
          <cell r="B7717">
            <v>8699769690298</v>
          </cell>
          <cell r="C7717" t="str">
            <v>UFEXIL 400 MG/ 200 ML IV INF ICIN COZ</v>
          </cell>
          <cell r="D7717"/>
          <cell r="E7717"/>
          <cell r="F7717" t="str">
            <v>E067F</v>
          </cell>
          <cell r="G7717"/>
          <cell r="H7717">
            <v>42859</v>
          </cell>
          <cell r="I7717" t="str">
            <v>YİRMİ YIL</v>
          </cell>
          <cell r="J7717">
            <v>0.28000000000000003</v>
          </cell>
          <cell r="K7717">
            <v>0.1</v>
          </cell>
          <cell r="L7717">
            <v>0</v>
          </cell>
          <cell r="M7717">
            <v>0</v>
          </cell>
        </row>
        <row r="7718">
          <cell r="A7718" t="str">
            <v>A08123</v>
          </cell>
          <cell r="B7718">
            <v>8699569040040</v>
          </cell>
          <cell r="C7718" t="str">
            <v>ULCOREKS 40 MG 14 ENTERIK KAPLI TB</v>
          </cell>
          <cell r="D7718"/>
          <cell r="E7718"/>
          <cell r="F7718" t="str">
            <v>E267A</v>
          </cell>
          <cell r="G7718"/>
          <cell r="H7718"/>
          <cell r="I7718" t="str">
            <v>JENERİK</v>
          </cell>
          <cell r="J7718">
            <v>0.28000000000000003</v>
          </cell>
          <cell r="K7718">
            <v>0.18</v>
          </cell>
          <cell r="L7718">
            <v>0.1</v>
          </cell>
          <cell r="M7718">
            <v>0</v>
          </cell>
        </row>
        <row r="7719">
          <cell r="A7719" t="str">
            <v>A08124</v>
          </cell>
          <cell r="B7719">
            <v>8699569040057</v>
          </cell>
          <cell r="C7719" t="str">
            <v>ULCOREKS 40 MG 28 ENTERIK KAPLI TB</v>
          </cell>
          <cell r="D7719"/>
          <cell r="E7719"/>
          <cell r="F7719" t="str">
            <v>E267A</v>
          </cell>
          <cell r="G7719"/>
          <cell r="H7719"/>
          <cell r="I7719" t="str">
            <v>JENERİK</v>
          </cell>
          <cell r="J7719">
            <v>0.28000000000000003</v>
          </cell>
          <cell r="K7719">
            <v>0.18</v>
          </cell>
          <cell r="L7719">
            <v>0.1</v>
          </cell>
          <cell r="M7719">
            <v>0</v>
          </cell>
        </row>
        <row r="7720">
          <cell r="A7720" t="str">
            <v>A08125</v>
          </cell>
          <cell r="B7720">
            <v>8698978090011</v>
          </cell>
          <cell r="C7720" t="str">
            <v>ULCURAN 150 MG 30 FTB</v>
          </cell>
          <cell r="D7720"/>
          <cell r="E7720"/>
          <cell r="F7720" t="str">
            <v>E050B</v>
          </cell>
          <cell r="G7720"/>
          <cell r="H7720"/>
          <cell r="I7720" t="str">
            <v>YİRMİ YIL</v>
          </cell>
          <cell r="J7720">
            <v>0.4</v>
          </cell>
          <cell r="K7720">
            <v>0.1</v>
          </cell>
          <cell r="L7720">
            <v>0</v>
          </cell>
          <cell r="M7720">
            <v>0</v>
          </cell>
        </row>
        <row r="7721">
          <cell r="A7721" t="str">
            <v>A08128</v>
          </cell>
          <cell r="B7721">
            <v>8698978750038</v>
          </cell>
          <cell r="C7721" t="str">
            <v>ULCURAN 50 MG/2 ML 2 ML 10 AMP</v>
          </cell>
          <cell r="D7721">
            <v>8699518750402</v>
          </cell>
          <cell r="E7721"/>
          <cell r="F7721" t="str">
            <v>E050C</v>
          </cell>
          <cell r="G7721"/>
          <cell r="H7721"/>
          <cell r="I7721" t="str">
            <v>YİRMİ YIL</v>
          </cell>
          <cell r="J7721">
            <v>0.4</v>
          </cell>
          <cell r="K7721">
            <v>0.1</v>
          </cell>
          <cell r="L7721">
            <v>0</v>
          </cell>
          <cell r="M7721">
            <v>0</v>
          </cell>
        </row>
        <row r="7722">
          <cell r="A7722" t="str">
            <v>A15836</v>
          </cell>
          <cell r="B7722">
            <v>8680199092004</v>
          </cell>
          <cell r="C7722" t="str">
            <v>ULSEPAN 40 MG 28 ENTERIK KAPLI TAB</v>
          </cell>
          <cell r="D7722"/>
          <cell r="E7722"/>
          <cell r="F7722" t="str">
            <v>E267A</v>
          </cell>
          <cell r="G7722"/>
          <cell r="H7722">
            <v>42670</v>
          </cell>
          <cell r="I7722" t="str">
            <v>JENERİK</v>
          </cell>
          <cell r="J7722">
            <v>0.51</v>
          </cell>
          <cell r="K7722">
            <v>0.41</v>
          </cell>
          <cell r="L7722">
            <v>0.33</v>
          </cell>
          <cell r="M7722">
            <v>0.23</v>
          </cell>
        </row>
        <row r="7723">
          <cell r="A7723" t="str">
            <v>A15271</v>
          </cell>
          <cell r="B7723">
            <v>8680199792409</v>
          </cell>
          <cell r="C7723" t="str">
            <v>ULSEPAN 40 MG IV ENJ COZ ICIN LIYO TOZ ICEREN 1 FLK</v>
          </cell>
          <cell r="D7723"/>
          <cell r="E7723"/>
          <cell r="F7723" t="str">
            <v>E267C</v>
          </cell>
          <cell r="G7723"/>
          <cell r="H7723">
            <v>42334</v>
          </cell>
          <cell r="I7723" t="str">
            <v>JENERİK</v>
          </cell>
          <cell r="J7723">
            <v>0.41</v>
          </cell>
          <cell r="K7723">
            <v>0.31</v>
          </cell>
          <cell r="L7723">
            <v>0.23</v>
          </cell>
          <cell r="M7723">
            <v>0.13</v>
          </cell>
        </row>
        <row r="7724">
          <cell r="A7724" t="str">
            <v>A12931</v>
          </cell>
          <cell r="B7724">
            <v>8698622750193</v>
          </cell>
          <cell r="C7724" t="str">
            <v>ULTIDIN 50 MG/2 ML 2 ML 10 AMP</v>
          </cell>
          <cell r="D7724"/>
          <cell r="E7724"/>
          <cell r="F7724" t="str">
            <v>E050C</v>
          </cell>
          <cell r="G7724"/>
          <cell r="H7724">
            <v>41011</v>
          </cell>
          <cell r="I7724" t="str">
            <v>YİRMİ YIL</v>
          </cell>
          <cell r="J7724">
            <v>0.4</v>
          </cell>
          <cell r="K7724">
            <v>0.1</v>
          </cell>
          <cell r="L7724">
            <v>0</v>
          </cell>
          <cell r="M7724">
            <v>0</v>
          </cell>
        </row>
        <row r="7725">
          <cell r="A7725" t="str">
            <v>A14584</v>
          </cell>
          <cell r="B7725">
            <v>8698622750209</v>
          </cell>
          <cell r="C7725" t="str">
            <v xml:space="preserve">ULTIDIN 50 MG/2 ML IM/IV ENJ COZ ICEREN 100 AMP  </v>
          </cell>
          <cell r="D7725"/>
          <cell r="E7725"/>
          <cell r="F7725"/>
          <cell r="G7725"/>
          <cell r="H7725">
            <v>41858</v>
          </cell>
          <cell r="I7725" t="str">
            <v>YİRMİ YIL</v>
          </cell>
          <cell r="J7725">
            <v>0.4</v>
          </cell>
          <cell r="K7725">
            <v>0.1</v>
          </cell>
          <cell r="L7725">
            <v>0</v>
          </cell>
          <cell r="M7725">
            <v>0</v>
          </cell>
        </row>
        <row r="7726">
          <cell r="A7726" t="str">
            <v>A08136</v>
          </cell>
          <cell r="B7726">
            <v>8699522273386</v>
          </cell>
          <cell r="C7726" t="str">
            <v>ULTIVA 2 MG 5 FLK</v>
          </cell>
          <cell r="D7726"/>
          <cell r="E7726"/>
          <cell r="F7726" t="str">
            <v>E732A</v>
          </cell>
          <cell r="G7726"/>
          <cell r="H7726"/>
          <cell r="I7726" t="str">
            <v>ORİJİNAL</v>
          </cell>
          <cell r="J7726">
            <v>0.28000000000000003</v>
          </cell>
          <cell r="K7726">
            <v>0.18</v>
          </cell>
          <cell r="L7726">
            <v>0.1</v>
          </cell>
          <cell r="M7726">
            <v>0</v>
          </cell>
        </row>
        <row r="7727">
          <cell r="A7727" t="str">
            <v>A08137</v>
          </cell>
          <cell r="B7727">
            <v>8699522273393</v>
          </cell>
          <cell r="C7727" t="str">
            <v>ULTIVA 5 MG 5 FLK</v>
          </cell>
          <cell r="D7727"/>
          <cell r="E7727"/>
          <cell r="F7727" t="str">
            <v>E732B</v>
          </cell>
          <cell r="G7727"/>
          <cell r="H7727"/>
          <cell r="I7727" t="str">
            <v>ORİJİNAL</v>
          </cell>
          <cell r="J7727">
            <v>0.28000000000000003</v>
          </cell>
          <cell r="K7727">
            <v>0.18</v>
          </cell>
          <cell r="L7727">
            <v>0.1</v>
          </cell>
          <cell r="M7727">
            <v>0</v>
          </cell>
        </row>
        <row r="7728">
          <cell r="A7728" t="str">
            <v>A08141</v>
          </cell>
          <cell r="B7728">
            <v>8699809758407</v>
          </cell>
          <cell r="C7728" t="str">
            <v>ULTRACAIN %2 5 ML 5 AMP</v>
          </cell>
          <cell r="D7728"/>
          <cell r="E7728"/>
          <cell r="F7728"/>
          <cell r="G7728"/>
          <cell r="H7728"/>
          <cell r="I7728" t="str">
            <v>YİRMİ YIL</v>
          </cell>
          <cell r="J7728">
            <v>0.4</v>
          </cell>
          <cell r="K7728">
            <v>0.1</v>
          </cell>
          <cell r="L7728">
            <v>0</v>
          </cell>
          <cell r="M7728">
            <v>0</v>
          </cell>
        </row>
        <row r="7729">
          <cell r="A7729" t="str">
            <v>A08146</v>
          </cell>
          <cell r="B7729">
            <v>8699809758100</v>
          </cell>
          <cell r="C7729" t="str">
            <v>ULTRACAIN-DS 2 ML 20 AMP</v>
          </cell>
          <cell r="D7729"/>
          <cell r="E7729"/>
          <cell r="F7729" t="str">
            <v>E430A</v>
          </cell>
          <cell r="G7729"/>
          <cell r="H7729"/>
          <cell r="I7729" t="str">
            <v>YİRMİ YIL</v>
          </cell>
          <cell r="J7729">
            <v>0.28000000000000003</v>
          </cell>
          <cell r="K7729">
            <v>0.1</v>
          </cell>
          <cell r="L7729">
            <v>0</v>
          </cell>
          <cell r="M7729">
            <v>0</v>
          </cell>
        </row>
        <row r="7730">
          <cell r="A7730" t="str">
            <v>A08147</v>
          </cell>
          <cell r="B7730">
            <v>8699809770409</v>
          </cell>
          <cell r="C7730" t="str">
            <v>ULTRACAIN-DS FORTE 1.7 ML 100 KARPUL</v>
          </cell>
          <cell r="D7730"/>
          <cell r="E7730"/>
          <cell r="F7730"/>
          <cell r="G7730"/>
          <cell r="H7730"/>
          <cell r="I7730" t="str">
            <v>YİRMİ YIL</v>
          </cell>
          <cell r="J7730">
            <v>0.28000000000000003</v>
          </cell>
          <cell r="K7730">
            <v>0.1</v>
          </cell>
          <cell r="L7730">
            <v>0</v>
          </cell>
          <cell r="M7730">
            <v>0</v>
          </cell>
        </row>
        <row r="7731">
          <cell r="A7731" t="str">
            <v>A08148</v>
          </cell>
          <cell r="B7731">
            <v>8699809758209</v>
          </cell>
          <cell r="C7731" t="str">
            <v>ULTRACAIN-DS FORTE 2 ML 20 AMP</v>
          </cell>
          <cell r="D7731"/>
          <cell r="E7731"/>
          <cell r="F7731" t="str">
            <v>E430B</v>
          </cell>
          <cell r="G7731"/>
          <cell r="H7731"/>
          <cell r="I7731" t="str">
            <v>YİRMİ YIL</v>
          </cell>
          <cell r="J7731">
            <v>0.28000000000000003</v>
          </cell>
          <cell r="K7731">
            <v>0.1</v>
          </cell>
          <cell r="L7731">
            <v>0</v>
          </cell>
          <cell r="M7731">
            <v>0</v>
          </cell>
        </row>
        <row r="7732">
          <cell r="A7732" t="str">
            <v>A13928</v>
          </cell>
          <cell r="B7732">
            <v>8699976281166</v>
          </cell>
          <cell r="C7732" t="str">
            <v xml:space="preserve">ULTRACEF 250 MG/5 ML ORAL SUSP ICIN KURU TOZ 100 ML </v>
          </cell>
          <cell r="D7732"/>
          <cell r="E7732"/>
          <cell r="F7732" t="str">
            <v>E385B</v>
          </cell>
          <cell r="G7732"/>
          <cell r="H7732">
            <v>41484</v>
          </cell>
          <cell r="I7732" t="str">
            <v>JENERİK</v>
          </cell>
          <cell r="J7732">
            <v>0.28000000000000003</v>
          </cell>
          <cell r="K7732">
            <v>0.18</v>
          </cell>
          <cell r="L7732">
            <v>0.1</v>
          </cell>
          <cell r="M7732">
            <v>0</v>
          </cell>
        </row>
        <row r="7733">
          <cell r="A7733" t="str">
            <v>A13264</v>
          </cell>
          <cell r="B7733">
            <v>8699976091185</v>
          </cell>
          <cell r="C7733" t="str">
            <v>ULTRACEF 500 MG 10 FTB</v>
          </cell>
          <cell r="D7733"/>
          <cell r="E7733"/>
          <cell r="F7733" t="str">
            <v>E385A</v>
          </cell>
          <cell r="G7733"/>
          <cell r="H7733">
            <v>41200</v>
          </cell>
          <cell r="I7733" t="str">
            <v>JENERİK</v>
          </cell>
          <cell r="J7733">
            <v>0.32</v>
          </cell>
          <cell r="K7733">
            <v>0.22</v>
          </cell>
          <cell r="L7733">
            <v>0.14000000000000001</v>
          </cell>
          <cell r="M7733">
            <v>0.04</v>
          </cell>
        </row>
        <row r="7734">
          <cell r="A7734" t="str">
            <v>A12213</v>
          </cell>
          <cell r="B7734">
            <v>8699976020093</v>
          </cell>
          <cell r="C7734" t="str">
            <v xml:space="preserve">ULTRACEF 500 MG 20 EFF TB </v>
          </cell>
          <cell r="D7734"/>
          <cell r="E7734"/>
          <cell r="F7734" t="str">
            <v>E385A</v>
          </cell>
          <cell r="G7734"/>
          <cell r="H7734">
            <v>40619</v>
          </cell>
          <cell r="I7734" t="str">
            <v>JENERİK</v>
          </cell>
          <cell r="J7734">
            <v>0.28000000000000003</v>
          </cell>
          <cell r="K7734">
            <v>0.18</v>
          </cell>
          <cell r="L7734">
            <v>0.1</v>
          </cell>
          <cell r="M7734">
            <v>0</v>
          </cell>
        </row>
        <row r="7735">
          <cell r="A7735" t="str">
            <v>A13258</v>
          </cell>
          <cell r="B7735">
            <v>8699976091192</v>
          </cell>
          <cell r="C7735" t="str">
            <v>ULTRACEF 500 MG 20 FTB</v>
          </cell>
          <cell r="D7735"/>
          <cell r="E7735"/>
          <cell r="F7735" t="str">
            <v>E385A</v>
          </cell>
          <cell r="G7735"/>
          <cell r="H7735">
            <v>41193</v>
          </cell>
          <cell r="I7735" t="str">
            <v>JENERİK</v>
          </cell>
          <cell r="J7735">
            <v>0.28000000000000003</v>
          </cell>
          <cell r="K7735">
            <v>0.18</v>
          </cell>
          <cell r="L7735">
            <v>0.1</v>
          </cell>
          <cell r="M7735">
            <v>0</v>
          </cell>
        </row>
        <row r="7736">
          <cell r="A7736" t="str">
            <v>A08153</v>
          </cell>
          <cell r="B7736">
            <v>8699546350025</v>
          </cell>
          <cell r="C7736" t="str">
            <v>ULTRALAN 20 GR KREM</v>
          </cell>
          <cell r="D7736">
            <v>8697529350277</v>
          </cell>
          <cell r="E7736"/>
          <cell r="F7736"/>
          <cell r="G7736"/>
          <cell r="H7736"/>
          <cell r="I7736" t="str">
            <v>YİRMİ YIL</v>
          </cell>
          <cell r="J7736">
            <v>0.4</v>
          </cell>
          <cell r="K7736">
            <v>0.1</v>
          </cell>
          <cell r="L7736">
            <v>0</v>
          </cell>
          <cell r="M7736">
            <v>0</v>
          </cell>
        </row>
        <row r="7737">
          <cell r="A7737" t="str">
            <v>A08154</v>
          </cell>
          <cell r="B7737">
            <v>8699546380060</v>
          </cell>
          <cell r="C7737" t="str">
            <v>ULTRALAN 20 GR POMAD</v>
          </cell>
          <cell r="D7737"/>
          <cell r="E7737"/>
          <cell r="F7737"/>
          <cell r="G7737"/>
          <cell r="H7737"/>
          <cell r="I7737" t="str">
            <v>YİRMİ YIL</v>
          </cell>
          <cell r="J7737">
            <v>0.4</v>
          </cell>
          <cell r="K7737">
            <v>0.1</v>
          </cell>
          <cell r="L7737">
            <v>0</v>
          </cell>
          <cell r="M7737">
            <v>0</v>
          </cell>
        </row>
        <row r="7738">
          <cell r="A7738" t="str">
            <v>A08155</v>
          </cell>
          <cell r="B7738">
            <v>8699546012961</v>
          </cell>
          <cell r="C7738" t="str">
            <v>ULTRALAN 20 MG 10 TB</v>
          </cell>
          <cell r="D7738">
            <v>8699545010999</v>
          </cell>
          <cell r="E7738"/>
          <cell r="F7738"/>
          <cell r="G7738"/>
          <cell r="H7738"/>
          <cell r="I7738" t="str">
            <v>YİRMİ YIL</v>
          </cell>
          <cell r="J7738">
            <v>0.4</v>
          </cell>
          <cell r="K7738">
            <v>0.1</v>
          </cell>
          <cell r="L7738">
            <v>0</v>
          </cell>
          <cell r="M7738">
            <v>0</v>
          </cell>
        </row>
        <row r="7739">
          <cell r="A7739" t="str">
            <v>A08156</v>
          </cell>
          <cell r="B7739">
            <v>8699546012886</v>
          </cell>
          <cell r="C7739" t="str">
            <v>ULTRALAN 5 MG 10 TB</v>
          </cell>
          <cell r="D7739">
            <v>8699545010982</v>
          </cell>
          <cell r="E7739"/>
          <cell r="F7739"/>
          <cell r="G7739"/>
          <cell r="H7739"/>
          <cell r="I7739" t="str">
            <v>YİRMİ YIL</v>
          </cell>
          <cell r="J7739">
            <v>0.4</v>
          </cell>
          <cell r="K7739">
            <v>0.1</v>
          </cell>
          <cell r="L7739">
            <v>0</v>
          </cell>
          <cell r="M7739">
            <v>0</v>
          </cell>
        </row>
        <row r="7740">
          <cell r="A7740" t="str">
            <v>A08157</v>
          </cell>
          <cell r="B7740">
            <v>8699546650033</v>
          </cell>
          <cell r="C7740" t="str">
            <v>ULTRALAN CRINALE 20 ML SOL</v>
          </cell>
          <cell r="D7740">
            <v>8697529650308</v>
          </cell>
          <cell r="E7740"/>
          <cell r="F7740"/>
          <cell r="G7740"/>
          <cell r="H7740"/>
          <cell r="I7740" t="str">
            <v>YİRMİ YIL</v>
          </cell>
          <cell r="J7740">
            <v>0.4</v>
          </cell>
          <cell r="K7740">
            <v>0.1</v>
          </cell>
          <cell r="L7740">
            <v>0</v>
          </cell>
          <cell r="M7740">
            <v>0</v>
          </cell>
        </row>
        <row r="7741">
          <cell r="A7741" t="str">
            <v>A09385</v>
          </cell>
          <cell r="B7741">
            <v>8699587752383</v>
          </cell>
          <cell r="C7741" t="str">
            <v>ULTRAMEX 100 MG/2 ML ENJ SOL ICEREN AMP</v>
          </cell>
          <cell r="D7741"/>
          <cell r="E7741"/>
          <cell r="F7741" t="str">
            <v>E293A</v>
          </cell>
          <cell r="G7741"/>
          <cell r="H7741"/>
          <cell r="I7741" t="str">
            <v>YİRMİ YIL</v>
          </cell>
          <cell r="J7741">
            <v>0.4</v>
          </cell>
          <cell r="K7741">
            <v>0.1</v>
          </cell>
          <cell r="L7741">
            <v>0</v>
          </cell>
          <cell r="M7741">
            <v>0</v>
          </cell>
        </row>
        <row r="7742">
          <cell r="A7742" t="str">
            <v>A08163</v>
          </cell>
          <cell r="B7742">
            <v>8699546380077</v>
          </cell>
          <cell r="C7742" t="str">
            <v>ULTRAPROCT 10 GR POMAD</v>
          </cell>
          <cell r="D7742">
            <v>8697529380328</v>
          </cell>
          <cell r="E7742"/>
          <cell r="F7742"/>
          <cell r="G7742"/>
          <cell r="H7742"/>
          <cell r="I7742" t="str">
            <v>YİRMİ YIL</v>
          </cell>
          <cell r="J7742">
            <v>0.4</v>
          </cell>
          <cell r="K7742">
            <v>0.1</v>
          </cell>
          <cell r="L7742">
            <v>0</v>
          </cell>
          <cell r="M7742">
            <v>0</v>
          </cell>
        </row>
        <row r="7743">
          <cell r="A7743" t="str">
            <v>A08164</v>
          </cell>
          <cell r="B7743">
            <v>8699546890019</v>
          </cell>
          <cell r="C7743" t="str">
            <v>ULTRAPROCT 10 SUPP</v>
          </cell>
          <cell r="D7743"/>
          <cell r="E7743"/>
          <cell r="F7743"/>
          <cell r="G7743"/>
          <cell r="H7743"/>
          <cell r="I7743" t="str">
            <v>YİRMİ YIL</v>
          </cell>
          <cell r="J7743">
            <v>0.4</v>
          </cell>
          <cell r="K7743">
            <v>0.1</v>
          </cell>
          <cell r="L7743">
            <v>0</v>
          </cell>
          <cell r="M7743">
            <v>0</v>
          </cell>
        </row>
        <row r="7744">
          <cell r="A7744" t="str">
            <v>A08165</v>
          </cell>
          <cell r="B7744">
            <v>8699546773701</v>
          </cell>
          <cell r="C7744" t="str">
            <v>ULTRAVIST 300 100 ML 1 FLK</v>
          </cell>
          <cell r="D7744"/>
          <cell r="E7744"/>
          <cell r="F7744"/>
          <cell r="G7744"/>
          <cell r="H7744"/>
          <cell r="I7744" t="str">
            <v>YİRMİ YIL</v>
          </cell>
          <cell r="J7744">
            <v>0.28000000000000003</v>
          </cell>
          <cell r="K7744">
            <v>0.1</v>
          </cell>
          <cell r="L7744">
            <v>0</v>
          </cell>
          <cell r="M7744">
            <v>0</v>
          </cell>
        </row>
        <row r="7745">
          <cell r="A7745" t="str">
            <v>A08166</v>
          </cell>
          <cell r="B7745">
            <v>8699546770014</v>
          </cell>
          <cell r="C7745" t="str">
            <v>ULTRAVIST 300 50 ML 1 FLK</v>
          </cell>
          <cell r="D7745"/>
          <cell r="E7745"/>
          <cell r="F7745"/>
          <cell r="G7745"/>
          <cell r="H7745"/>
          <cell r="I7745" t="str">
            <v>YİRMİ YIL</v>
          </cell>
          <cell r="J7745">
            <v>0.28000000000000003</v>
          </cell>
          <cell r="K7745">
            <v>0.1</v>
          </cell>
          <cell r="L7745">
            <v>0</v>
          </cell>
          <cell r="M7745">
            <v>0</v>
          </cell>
        </row>
        <row r="7746">
          <cell r="A7746" t="str">
            <v>A08168</v>
          </cell>
          <cell r="B7746">
            <v>8699546770359</v>
          </cell>
          <cell r="C7746" t="str">
            <v>ULTRAVIST 370 MG 100 ML FLK</v>
          </cell>
          <cell r="D7746">
            <v>8699545771555</v>
          </cell>
          <cell r="E7746"/>
          <cell r="F7746"/>
          <cell r="G7746"/>
          <cell r="H7746"/>
          <cell r="I7746" t="str">
            <v>YİRMİ YIL</v>
          </cell>
          <cell r="J7746">
            <v>0.28000000000000003</v>
          </cell>
          <cell r="K7746">
            <v>0.1</v>
          </cell>
          <cell r="L7746">
            <v>0</v>
          </cell>
          <cell r="M7746">
            <v>0</v>
          </cell>
        </row>
        <row r="7747">
          <cell r="A7747" t="str">
            <v>A08169</v>
          </cell>
          <cell r="B7747">
            <v>8699546771936</v>
          </cell>
          <cell r="C7747" t="str">
            <v>ULTRAVIST 370 MG 200 ML FLK</v>
          </cell>
          <cell r="D7747"/>
          <cell r="E7747"/>
          <cell r="F7747"/>
          <cell r="G7747"/>
          <cell r="H7747"/>
          <cell r="I7747" t="str">
            <v>YİRMİ YIL</v>
          </cell>
          <cell r="J7747">
            <v>0.28000000000000003</v>
          </cell>
          <cell r="K7747">
            <v>0.1</v>
          </cell>
          <cell r="L7747">
            <v>0</v>
          </cell>
          <cell r="M7747">
            <v>0</v>
          </cell>
        </row>
        <row r="7748">
          <cell r="A7748" t="str">
            <v>A08170</v>
          </cell>
          <cell r="B7748">
            <v>8699546773886</v>
          </cell>
          <cell r="C7748" t="str">
            <v>ULTRAVIST 370 MG 50 ML FLK</v>
          </cell>
          <cell r="D7748"/>
          <cell r="E7748"/>
          <cell r="F7748"/>
          <cell r="G7748"/>
          <cell r="H7748"/>
          <cell r="I7748" t="str">
            <v>YİRMİ YIL</v>
          </cell>
          <cell r="J7748">
            <v>0.28000000000000003</v>
          </cell>
          <cell r="K7748">
            <v>0.1</v>
          </cell>
          <cell r="L7748">
            <v>0</v>
          </cell>
          <cell r="M7748">
            <v>0</v>
          </cell>
        </row>
        <row r="7749">
          <cell r="A7749" t="str">
            <v>A08171</v>
          </cell>
          <cell r="B7749">
            <v>8699546774142</v>
          </cell>
          <cell r="C7749" t="str">
            <v>ULTRAVIST 370 MG 500 ML</v>
          </cell>
          <cell r="D7749"/>
          <cell r="E7749"/>
          <cell r="F7749"/>
          <cell r="G7749"/>
          <cell r="H7749"/>
          <cell r="I7749" t="str">
            <v>YİRMİ YIL</v>
          </cell>
          <cell r="J7749">
            <v>0.28000000000000003</v>
          </cell>
          <cell r="K7749">
            <v>0.1</v>
          </cell>
          <cell r="L7749">
            <v>0</v>
          </cell>
          <cell r="M7749">
            <v>0</v>
          </cell>
        </row>
        <row r="7750">
          <cell r="A7750" t="str">
            <v>A11054</v>
          </cell>
          <cell r="B7750">
            <v>8699540096660</v>
          </cell>
          <cell r="C7750" t="str">
            <v>ULTROX 10 MG 28 FTB</v>
          </cell>
          <cell r="D7750"/>
          <cell r="E7750"/>
          <cell r="F7750" t="str">
            <v>E434A</v>
          </cell>
          <cell r="G7750"/>
          <cell r="H7750">
            <v>39982</v>
          </cell>
          <cell r="I7750" t="str">
            <v>JENERİK</v>
          </cell>
          <cell r="J7750">
            <v>0.28000000000000003</v>
          </cell>
          <cell r="K7750">
            <v>0.18</v>
          </cell>
          <cell r="L7750">
            <v>0.1</v>
          </cell>
          <cell r="M7750">
            <v>0</v>
          </cell>
        </row>
        <row r="7751">
          <cell r="A7751" t="str">
            <v>A11342</v>
          </cell>
          <cell r="B7751">
            <v>8699540096776</v>
          </cell>
          <cell r="C7751" t="str">
            <v>ULTROX 10 MG 90 FTB</v>
          </cell>
          <cell r="D7751"/>
          <cell r="E7751"/>
          <cell r="F7751" t="str">
            <v>E434A</v>
          </cell>
          <cell r="G7751"/>
          <cell r="H7751">
            <v>40116</v>
          </cell>
          <cell r="I7751" t="str">
            <v>JENERİK</v>
          </cell>
          <cell r="J7751">
            <v>0.28000000000000003</v>
          </cell>
          <cell r="K7751">
            <v>0.18</v>
          </cell>
          <cell r="L7751">
            <v>0.1</v>
          </cell>
          <cell r="M7751">
            <v>0</v>
          </cell>
        </row>
        <row r="7752">
          <cell r="A7752" t="str">
            <v>A11055</v>
          </cell>
          <cell r="B7752">
            <v>8699540096707</v>
          </cell>
          <cell r="C7752" t="str">
            <v>ULTROX 20 MG 28 FTB</v>
          </cell>
          <cell r="D7752"/>
          <cell r="E7752"/>
          <cell r="F7752" t="str">
            <v>E434B</v>
          </cell>
          <cell r="G7752"/>
          <cell r="H7752">
            <v>39982</v>
          </cell>
          <cell r="I7752" t="str">
            <v>JENERİK</v>
          </cell>
          <cell r="J7752">
            <v>0.28000000000000003</v>
          </cell>
          <cell r="K7752">
            <v>0.18</v>
          </cell>
          <cell r="L7752">
            <v>0.1</v>
          </cell>
          <cell r="M7752">
            <v>0</v>
          </cell>
        </row>
        <row r="7753">
          <cell r="A7753" t="str">
            <v>A11343</v>
          </cell>
          <cell r="B7753">
            <v>8699540096783</v>
          </cell>
          <cell r="C7753" t="str">
            <v>ULTROX 20 MG 90 FTB</v>
          </cell>
          <cell r="D7753"/>
          <cell r="E7753"/>
          <cell r="F7753" t="str">
            <v>E434B</v>
          </cell>
          <cell r="G7753"/>
          <cell r="H7753">
            <v>40116</v>
          </cell>
          <cell r="I7753" t="str">
            <v>JENERİK</v>
          </cell>
          <cell r="J7753">
            <v>0.28000000000000003</v>
          </cell>
          <cell r="K7753">
            <v>0.18</v>
          </cell>
          <cell r="L7753">
            <v>0.1</v>
          </cell>
          <cell r="M7753">
            <v>0</v>
          </cell>
        </row>
        <row r="7754">
          <cell r="A7754" t="str">
            <v>A11056</v>
          </cell>
          <cell r="B7754">
            <v>8699540096745</v>
          </cell>
          <cell r="C7754" t="str">
            <v>ULTROX 40 MG 28 FTB</v>
          </cell>
          <cell r="D7754"/>
          <cell r="E7754"/>
          <cell r="F7754" t="str">
            <v>E434C</v>
          </cell>
          <cell r="G7754"/>
          <cell r="H7754">
            <v>39982</v>
          </cell>
          <cell r="I7754" t="str">
            <v>JENERİK</v>
          </cell>
          <cell r="J7754">
            <v>0.28000000000000003</v>
          </cell>
          <cell r="K7754">
            <v>0.18</v>
          </cell>
          <cell r="L7754">
            <v>0.1</v>
          </cell>
          <cell r="M7754">
            <v>0</v>
          </cell>
        </row>
        <row r="7755">
          <cell r="A7755" t="str">
            <v>A13778</v>
          </cell>
          <cell r="B7755">
            <v>8699540096622</v>
          </cell>
          <cell r="C7755" t="str">
            <v>ULTROX 5 MG 28 FTB</v>
          </cell>
          <cell r="D7755"/>
          <cell r="E7755"/>
          <cell r="F7755" t="str">
            <v>E434D</v>
          </cell>
          <cell r="G7755"/>
          <cell r="H7755">
            <v>41390</v>
          </cell>
          <cell r="I7755" t="str">
            <v>JENERİK</v>
          </cell>
          <cell r="J7755">
            <v>0.28000000000000003</v>
          </cell>
          <cell r="K7755">
            <v>0.18</v>
          </cell>
          <cell r="L7755">
            <v>0.1</v>
          </cell>
          <cell r="M7755">
            <v>0</v>
          </cell>
        </row>
        <row r="7756">
          <cell r="A7756" t="str">
            <v>A08174</v>
          </cell>
          <cell r="B7756">
            <v>8699650981160</v>
          </cell>
          <cell r="C7756" t="str">
            <v>UMAN ALBUMIN %20 100 ML FLK (ONKO)</v>
          </cell>
          <cell r="D7756"/>
          <cell r="E7756"/>
          <cell r="F7756" t="str">
            <v>E213E</v>
          </cell>
          <cell r="G7756"/>
          <cell r="H7756"/>
          <cell r="I7756" t="str">
            <v>KAN ÜRÜNÜ</v>
          </cell>
          <cell r="J7756">
            <v>0.11</v>
          </cell>
          <cell r="K7756">
            <v>0.11</v>
          </cell>
          <cell r="L7756">
            <v>0.11</v>
          </cell>
          <cell r="M7756">
            <v>0</v>
          </cell>
        </row>
        <row r="7757">
          <cell r="A7757" t="str">
            <v>A08175</v>
          </cell>
          <cell r="B7757">
            <v>8699650981146</v>
          </cell>
          <cell r="C7757" t="str">
            <v>UMAN ALBUMIN %20 50 ML 1 FLAKON</v>
          </cell>
          <cell r="D7757"/>
          <cell r="E7757"/>
          <cell r="F7757" t="str">
            <v>E213D</v>
          </cell>
          <cell r="G7757"/>
          <cell r="H7757"/>
          <cell r="I7757" t="str">
            <v>KAN ÜRÜNÜ</v>
          </cell>
          <cell r="J7757">
            <v>0.11</v>
          </cell>
          <cell r="K7757">
            <v>0.11</v>
          </cell>
          <cell r="L7757">
            <v>0.11</v>
          </cell>
          <cell r="M7757">
            <v>0</v>
          </cell>
        </row>
        <row r="7758">
          <cell r="A7758" t="str">
            <v>A08181</v>
          </cell>
          <cell r="B7758">
            <v>8698978270024</v>
          </cell>
          <cell r="C7758" t="str">
            <v>UNACEFIN 1 GR IM 1 FLK</v>
          </cell>
          <cell r="D7758"/>
          <cell r="E7758"/>
          <cell r="F7758" t="str">
            <v>E061B</v>
          </cell>
          <cell r="G7758"/>
          <cell r="H7758"/>
          <cell r="I7758" t="str">
            <v>YİRMİ YIL</v>
          </cell>
          <cell r="J7758">
            <v>0.4</v>
          </cell>
          <cell r="K7758">
            <v>0.1</v>
          </cell>
          <cell r="L7758">
            <v>0</v>
          </cell>
          <cell r="M7758">
            <v>0</v>
          </cell>
        </row>
        <row r="7759">
          <cell r="A7759" t="str">
            <v>A08182</v>
          </cell>
          <cell r="B7759">
            <v>8698978270048</v>
          </cell>
          <cell r="C7759" t="str">
            <v>UNACEFIN 1 GR IV 1 FLK</v>
          </cell>
          <cell r="D7759"/>
          <cell r="E7759"/>
          <cell r="F7759" t="str">
            <v>E061A</v>
          </cell>
          <cell r="G7759"/>
          <cell r="H7759"/>
          <cell r="I7759" t="str">
            <v>YİRMİ YIL</v>
          </cell>
          <cell r="J7759">
            <v>0.4</v>
          </cell>
          <cell r="K7759">
            <v>0.1</v>
          </cell>
          <cell r="L7759">
            <v>0</v>
          </cell>
          <cell r="M7759">
            <v>0</v>
          </cell>
        </row>
        <row r="7760">
          <cell r="A7760" t="str">
            <v>A08183</v>
          </cell>
          <cell r="B7760">
            <v>8698978270017</v>
          </cell>
          <cell r="C7760" t="str">
            <v>UNACEFIN 500 MG IM 1 FLK</v>
          </cell>
          <cell r="D7760"/>
          <cell r="E7760"/>
          <cell r="F7760" t="str">
            <v>E061D</v>
          </cell>
          <cell r="G7760"/>
          <cell r="H7760"/>
          <cell r="I7760" t="str">
            <v>YİRMİ YIL</v>
          </cell>
          <cell r="J7760">
            <v>0.4</v>
          </cell>
          <cell r="K7760">
            <v>0.1</v>
          </cell>
          <cell r="L7760">
            <v>0</v>
          </cell>
          <cell r="M7760">
            <v>0</v>
          </cell>
        </row>
        <row r="7761">
          <cell r="A7761" t="str">
            <v>A08184</v>
          </cell>
          <cell r="B7761">
            <v>8698978270031</v>
          </cell>
          <cell r="C7761" t="str">
            <v>UNACEFIN 500 MG IV 1 FLK</v>
          </cell>
          <cell r="D7761"/>
          <cell r="E7761"/>
          <cell r="F7761" t="str">
            <v>E061C</v>
          </cell>
          <cell r="G7761"/>
          <cell r="H7761"/>
          <cell r="I7761" t="str">
            <v>YİRMİ YIL</v>
          </cell>
          <cell r="J7761">
            <v>0.4</v>
          </cell>
          <cell r="K7761">
            <v>0.1</v>
          </cell>
          <cell r="L7761">
            <v>0</v>
          </cell>
          <cell r="M7761">
            <v>0</v>
          </cell>
        </row>
        <row r="7762">
          <cell r="A7762" t="str">
            <v>A08189</v>
          </cell>
          <cell r="B7762">
            <v>8699541281508</v>
          </cell>
          <cell r="C7762" t="str">
            <v>UNIKLAR 125 MG/5 ML 70 ML SUSP</v>
          </cell>
          <cell r="D7762"/>
          <cell r="E7762"/>
          <cell r="F7762" t="str">
            <v>E032E</v>
          </cell>
          <cell r="G7762"/>
          <cell r="H7762"/>
          <cell r="I7762" t="str">
            <v>JENERİK</v>
          </cell>
          <cell r="J7762">
            <v>0.28000000000000003</v>
          </cell>
          <cell r="K7762">
            <v>0.18</v>
          </cell>
          <cell r="L7762">
            <v>0.1</v>
          </cell>
          <cell r="M7762">
            <v>0</v>
          </cell>
        </row>
        <row r="7763">
          <cell r="A7763" t="str">
            <v>A08190</v>
          </cell>
          <cell r="B7763">
            <v>8699541092500</v>
          </cell>
          <cell r="C7763" t="str">
            <v>UNIKLAR 250 MG 14 FTB</v>
          </cell>
          <cell r="D7763"/>
          <cell r="E7763"/>
          <cell r="F7763" t="str">
            <v>E032C</v>
          </cell>
          <cell r="G7763"/>
          <cell r="H7763"/>
          <cell r="I7763" t="str">
            <v>JENERİK</v>
          </cell>
          <cell r="J7763">
            <v>0.28000000000000003</v>
          </cell>
          <cell r="K7763">
            <v>0.18</v>
          </cell>
          <cell r="L7763">
            <v>0.1</v>
          </cell>
          <cell r="M7763">
            <v>0</v>
          </cell>
        </row>
        <row r="7764">
          <cell r="A7764" t="str">
            <v>A08191</v>
          </cell>
          <cell r="B7764">
            <v>8699541281607</v>
          </cell>
          <cell r="C7764" t="str">
            <v>UNIKLAR 250 MG/5 ML 50 ML SUSP</v>
          </cell>
          <cell r="D7764"/>
          <cell r="E7764"/>
          <cell r="F7764" t="str">
            <v>E032D</v>
          </cell>
          <cell r="G7764"/>
          <cell r="H7764"/>
          <cell r="I7764" t="str">
            <v>JENERİK</v>
          </cell>
          <cell r="J7764">
            <v>0.28000000000000003</v>
          </cell>
          <cell r="K7764">
            <v>0.18</v>
          </cell>
          <cell r="L7764">
            <v>0.1</v>
          </cell>
          <cell r="M7764">
            <v>0</v>
          </cell>
        </row>
        <row r="7765">
          <cell r="A7765" t="str">
            <v>A08192</v>
          </cell>
          <cell r="B7765">
            <v>8699541092807</v>
          </cell>
          <cell r="C7765" t="str">
            <v>UNIKLAR 500 MG 14 FTB</v>
          </cell>
          <cell r="D7765"/>
          <cell r="E7765"/>
          <cell r="F7765" t="str">
            <v>E032B</v>
          </cell>
          <cell r="G7765"/>
          <cell r="H7765"/>
          <cell r="I7765" t="str">
            <v>JENERİK</v>
          </cell>
          <cell r="J7765">
            <v>0.28000000000000003</v>
          </cell>
          <cell r="K7765">
            <v>0.18</v>
          </cell>
          <cell r="L7765">
            <v>0.1</v>
          </cell>
          <cell r="M7765">
            <v>0</v>
          </cell>
        </row>
        <row r="7766">
          <cell r="A7766" t="str">
            <v>A08193</v>
          </cell>
          <cell r="B7766">
            <v>8699541793001</v>
          </cell>
          <cell r="C7766" t="str">
            <v>UNIKLAR IV 500 MG 1 FLK</v>
          </cell>
          <cell r="D7766"/>
          <cell r="E7766"/>
          <cell r="F7766" t="str">
            <v>E032F</v>
          </cell>
          <cell r="G7766"/>
          <cell r="H7766"/>
          <cell r="I7766" t="str">
            <v>JENERİK</v>
          </cell>
          <cell r="J7766">
            <v>0.28000000000000003</v>
          </cell>
          <cell r="K7766">
            <v>0.18</v>
          </cell>
          <cell r="L7766">
            <v>0.1</v>
          </cell>
          <cell r="M7766">
            <v>0</v>
          </cell>
        </row>
        <row r="7767">
          <cell r="A7767" t="str">
            <v>A08194</v>
          </cell>
          <cell r="B7767">
            <v>8699541274104</v>
          </cell>
          <cell r="C7767" t="str">
            <v>UNISEF IM/IV 1 GR 1 FLK</v>
          </cell>
          <cell r="D7767"/>
          <cell r="E7767"/>
          <cell r="F7767" t="str">
            <v>E306A</v>
          </cell>
          <cell r="G7767"/>
          <cell r="H7767"/>
          <cell r="I7767" t="str">
            <v>JENERİK</v>
          </cell>
          <cell r="J7767">
            <v>0.28000000000000003</v>
          </cell>
          <cell r="K7767">
            <v>0.18</v>
          </cell>
          <cell r="L7767">
            <v>0.1</v>
          </cell>
          <cell r="M7767">
            <v>0</v>
          </cell>
        </row>
        <row r="7768">
          <cell r="A7768" t="str">
            <v>A08195</v>
          </cell>
          <cell r="B7768">
            <v>8699593013041</v>
          </cell>
          <cell r="C7768" t="str">
            <v>UNISOM 25 MG 20 TB</v>
          </cell>
          <cell r="D7768"/>
          <cell r="E7768"/>
          <cell r="F7768"/>
          <cell r="G7768"/>
          <cell r="H7768"/>
          <cell r="I7768" t="str">
            <v>YİRMİ YIL</v>
          </cell>
          <cell r="J7768">
            <v>0.4</v>
          </cell>
          <cell r="K7768">
            <v>0.1</v>
          </cell>
          <cell r="L7768">
            <v>0</v>
          </cell>
          <cell r="M7768">
            <v>0</v>
          </cell>
        </row>
        <row r="7769">
          <cell r="A7769" t="str">
            <v>A08209</v>
          </cell>
          <cell r="B7769">
            <v>8699561350079</v>
          </cell>
          <cell r="C7769" t="str">
            <v>UREACORT 30 GR KREM</v>
          </cell>
          <cell r="D7769"/>
          <cell r="E7769"/>
          <cell r="F7769"/>
          <cell r="G7769"/>
          <cell r="H7769"/>
          <cell r="I7769" t="str">
            <v>YİRMİ YIL</v>
          </cell>
          <cell r="J7769">
            <v>0.4</v>
          </cell>
          <cell r="K7769">
            <v>0.1</v>
          </cell>
          <cell r="L7769">
            <v>0</v>
          </cell>
          <cell r="M7769">
            <v>0</v>
          </cell>
        </row>
        <row r="7770">
          <cell r="A7770" t="str">
            <v>A08210</v>
          </cell>
          <cell r="B7770">
            <v>8699561350086</v>
          </cell>
          <cell r="C7770" t="str">
            <v>UREACORT 30 GR YAGLI KREM</v>
          </cell>
          <cell r="D7770"/>
          <cell r="E7770"/>
          <cell r="F7770"/>
          <cell r="G7770"/>
          <cell r="H7770"/>
          <cell r="I7770" t="str">
            <v>YİRMİ YIL</v>
          </cell>
          <cell r="J7770">
            <v>0.4</v>
          </cell>
          <cell r="K7770">
            <v>0.1</v>
          </cell>
          <cell r="L7770">
            <v>0</v>
          </cell>
          <cell r="M7770">
            <v>0</v>
          </cell>
        </row>
        <row r="7771">
          <cell r="A7771" t="str">
            <v>A09161</v>
          </cell>
          <cell r="B7771">
            <v>8699561340100</v>
          </cell>
          <cell r="C7771" t="str">
            <v xml:space="preserve">UREDERM % 40 200 GR EMULSIYOJEL </v>
          </cell>
          <cell r="D7771"/>
          <cell r="E7771"/>
          <cell r="F7771"/>
          <cell r="G7771"/>
          <cell r="H7771"/>
          <cell r="I7771" t="str">
            <v>YİRMİ YIL</v>
          </cell>
          <cell r="J7771">
            <v>0.28000000000000003</v>
          </cell>
          <cell r="K7771">
            <v>0.1</v>
          </cell>
          <cell r="L7771">
            <v>0</v>
          </cell>
          <cell r="M7771">
            <v>0</v>
          </cell>
        </row>
        <row r="7772">
          <cell r="A7772" t="str">
            <v>A08211</v>
          </cell>
          <cell r="B7772">
            <v>8699561350093</v>
          </cell>
          <cell r="C7772" t="str">
            <v>UREDERM %20 30 GR KREM</v>
          </cell>
          <cell r="D7772"/>
          <cell r="E7772"/>
          <cell r="F7772"/>
          <cell r="G7772"/>
          <cell r="H7772"/>
          <cell r="I7772" t="str">
            <v>YİRMİ YIL</v>
          </cell>
          <cell r="J7772">
            <v>0.4</v>
          </cell>
          <cell r="K7772">
            <v>0.1</v>
          </cell>
          <cell r="L7772">
            <v>0</v>
          </cell>
          <cell r="M7772">
            <v>0</v>
          </cell>
        </row>
        <row r="7773">
          <cell r="A7773" t="str">
            <v>A08212</v>
          </cell>
          <cell r="B7773">
            <v>8699561460082</v>
          </cell>
          <cell r="C7773" t="str">
            <v>UREDERM-HYDRO %10 200 GR LOSYON</v>
          </cell>
          <cell r="D7773"/>
          <cell r="E7773"/>
          <cell r="F7773"/>
          <cell r="G7773"/>
          <cell r="H7773"/>
          <cell r="I7773" t="str">
            <v>YİRMİ YIL</v>
          </cell>
          <cell r="J7773">
            <v>0.28000000000000003</v>
          </cell>
          <cell r="K7773">
            <v>0.1</v>
          </cell>
          <cell r="L7773">
            <v>0</v>
          </cell>
          <cell r="M7773">
            <v>0</v>
          </cell>
        </row>
        <row r="7774">
          <cell r="A7774" t="str">
            <v>A08213</v>
          </cell>
          <cell r="B7774">
            <v>8699561460099</v>
          </cell>
          <cell r="C7774" t="str">
            <v>UREDERM-LIPO %10 200 GR LOSYON</v>
          </cell>
          <cell r="D7774"/>
          <cell r="E7774"/>
          <cell r="F7774"/>
          <cell r="G7774"/>
          <cell r="H7774"/>
          <cell r="I7774" t="str">
            <v>YİRMİ YIL</v>
          </cell>
          <cell r="J7774">
            <v>0.28000000000000003</v>
          </cell>
          <cell r="K7774">
            <v>0.1</v>
          </cell>
          <cell r="L7774">
            <v>0</v>
          </cell>
          <cell r="M7774">
            <v>0</v>
          </cell>
        </row>
        <row r="7775">
          <cell r="A7775" t="str">
            <v>A04269</v>
          </cell>
          <cell r="B7775">
            <v>8699561380229</v>
          </cell>
          <cell r="C7775" t="str">
            <v>URESAL FORTE 50 GR POMAD (KERASAL FORTE POMAD)</v>
          </cell>
          <cell r="D7775"/>
          <cell r="E7775"/>
          <cell r="F7775"/>
          <cell r="G7775"/>
          <cell r="H7775"/>
          <cell r="I7775" t="str">
            <v>YİRMİ YIL</v>
          </cell>
          <cell r="J7775">
            <v>0.4</v>
          </cell>
          <cell r="K7775">
            <v>0.1</v>
          </cell>
          <cell r="L7775">
            <v>0</v>
          </cell>
          <cell r="M7775">
            <v>0</v>
          </cell>
        </row>
        <row r="7776">
          <cell r="A7776" t="str">
            <v>A08883</v>
          </cell>
          <cell r="B7776">
            <v>8699788751482</v>
          </cell>
          <cell r="C7776" t="str">
            <v>UREVER 20 MG/2 ML 100 AMP</v>
          </cell>
          <cell r="D7776"/>
          <cell r="E7776"/>
          <cell r="F7776" t="str">
            <v>H008A</v>
          </cell>
          <cell r="G7776"/>
          <cell r="H7776"/>
          <cell r="I7776" t="str">
            <v>YİRMİ YIL</v>
          </cell>
          <cell r="J7776">
            <v>0.4</v>
          </cell>
          <cell r="K7776">
            <v>0.1</v>
          </cell>
          <cell r="L7776">
            <v>0</v>
          </cell>
          <cell r="M7776">
            <v>0</v>
          </cell>
        </row>
        <row r="7777">
          <cell r="A7777" t="str">
            <v>A08214</v>
          </cell>
          <cell r="B7777">
            <v>8699788751475</v>
          </cell>
          <cell r="C7777" t="str">
            <v>UREVER 20 MG/2 ML 5 AMP</v>
          </cell>
          <cell r="D7777"/>
          <cell r="E7777"/>
          <cell r="F7777" t="str">
            <v>E126A</v>
          </cell>
          <cell r="G7777"/>
          <cell r="H7777"/>
          <cell r="I7777" t="str">
            <v>YİRMİ YIL</v>
          </cell>
          <cell r="J7777">
            <v>0.4</v>
          </cell>
          <cell r="K7777">
            <v>0.1</v>
          </cell>
          <cell r="L7777">
            <v>0</v>
          </cell>
          <cell r="M7777">
            <v>0</v>
          </cell>
        </row>
        <row r="7778">
          <cell r="A7778" t="str">
            <v>A08219</v>
          </cell>
          <cell r="B7778">
            <v>8699569150046</v>
          </cell>
          <cell r="C7778" t="str">
            <v>URFAMYCIN 500 MG 16 KAP</v>
          </cell>
          <cell r="D7778"/>
          <cell r="E7778"/>
          <cell r="F7778" t="str">
            <v>E071A</v>
          </cell>
          <cell r="G7778"/>
          <cell r="H7778"/>
          <cell r="I7778" t="str">
            <v>YİRMİ YIL</v>
          </cell>
          <cell r="J7778">
            <v>0.4</v>
          </cell>
          <cell r="K7778">
            <v>0.1</v>
          </cell>
          <cell r="L7778">
            <v>0</v>
          </cell>
          <cell r="M7778">
            <v>0</v>
          </cell>
        </row>
        <row r="7779">
          <cell r="A7779" t="str">
            <v>A08220</v>
          </cell>
          <cell r="B7779">
            <v>8699569790013</v>
          </cell>
          <cell r="C7779" t="str">
            <v>URFAMYCIN 750 MG 1 FLK</v>
          </cell>
          <cell r="D7779"/>
          <cell r="E7779"/>
          <cell r="F7779" t="str">
            <v>E071B</v>
          </cell>
          <cell r="G7779"/>
          <cell r="H7779"/>
          <cell r="I7779" t="str">
            <v>YİRMİ YIL</v>
          </cell>
          <cell r="J7779">
            <v>0.4</v>
          </cell>
          <cell r="K7779">
            <v>0.1</v>
          </cell>
          <cell r="L7779">
            <v>0</v>
          </cell>
          <cell r="M7779">
            <v>0</v>
          </cell>
        </row>
        <row r="7780">
          <cell r="A7780" t="str">
            <v>A08222</v>
          </cell>
          <cell r="B7780">
            <v>8699516012564</v>
          </cell>
          <cell r="C7780" t="str">
            <v>URIKOLIZ 300 MG 50 TB</v>
          </cell>
          <cell r="D7780"/>
          <cell r="E7780"/>
          <cell r="F7780" t="str">
            <v>E079A</v>
          </cell>
          <cell r="G7780"/>
          <cell r="H7780"/>
          <cell r="I7780" t="str">
            <v>YİRMİ YIL</v>
          </cell>
          <cell r="J7780">
            <v>0.4</v>
          </cell>
          <cell r="K7780">
            <v>0.1</v>
          </cell>
          <cell r="L7780">
            <v>0</v>
          </cell>
          <cell r="M7780">
            <v>0</v>
          </cell>
        </row>
        <row r="7781">
          <cell r="A7781" t="str">
            <v>A08225</v>
          </cell>
          <cell r="B7781">
            <v>8699559090567</v>
          </cell>
          <cell r="C7781" t="str">
            <v>URISPAS 200 MG 60 FTB</v>
          </cell>
          <cell r="D7781"/>
          <cell r="E7781"/>
          <cell r="F7781"/>
          <cell r="G7781"/>
          <cell r="H7781"/>
          <cell r="I7781" t="str">
            <v>YİRMİ YIL</v>
          </cell>
          <cell r="J7781">
            <v>0.28000000000000003</v>
          </cell>
          <cell r="K7781">
            <v>0.1</v>
          </cell>
          <cell r="L7781">
            <v>0</v>
          </cell>
          <cell r="M7781">
            <v>0</v>
          </cell>
        </row>
        <row r="7782">
          <cell r="A7782" t="str">
            <v>A11353</v>
          </cell>
          <cell r="B7782">
            <v>8699580240016</v>
          </cell>
          <cell r="C7782" t="str">
            <v>UROCARE 3 GR 1 SASE</v>
          </cell>
          <cell r="D7782"/>
          <cell r="E7782"/>
          <cell r="F7782" t="str">
            <v>E521A</v>
          </cell>
          <cell r="G7782"/>
          <cell r="H7782">
            <v>40129</v>
          </cell>
          <cell r="I7782" t="str">
            <v>YİRMİ YIL</v>
          </cell>
          <cell r="J7782">
            <v>0.4</v>
          </cell>
          <cell r="K7782">
            <v>0.1</v>
          </cell>
          <cell r="L7782">
            <v>0</v>
          </cell>
          <cell r="M7782">
            <v>0</v>
          </cell>
        </row>
        <row r="7783">
          <cell r="A7783" t="str">
            <v>A10319</v>
          </cell>
          <cell r="B7783">
            <v>8699771030020</v>
          </cell>
          <cell r="C7783" t="str">
            <v>UROCIT-K 10 MEQ (1080 MG) 100 KONTROLLU SALIM TB</v>
          </cell>
          <cell r="D7783"/>
          <cell r="E7783"/>
          <cell r="F7783" t="str">
            <v xml:space="preserve">E700A </v>
          </cell>
          <cell r="G7783"/>
          <cell r="H7783">
            <v>39533</v>
          </cell>
          <cell r="I7783" t="str">
            <v>YİRMİ YIL</v>
          </cell>
          <cell r="J7783">
            <v>0.32</v>
          </cell>
          <cell r="K7783">
            <v>0.14000000000000001</v>
          </cell>
          <cell r="L7783">
            <v>0.04</v>
          </cell>
          <cell r="M7783">
            <v>0.04</v>
          </cell>
        </row>
        <row r="7784">
          <cell r="A7784" t="str">
            <v>A08228</v>
          </cell>
          <cell r="B7784">
            <v>8699771010015</v>
          </cell>
          <cell r="C7784" t="str">
            <v>UROCIT-K 5 MEQ (540 MG) 100 TB</v>
          </cell>
          <cell r="D7784"/>
          <cell r="E7784"/>
          <cell r="F7784"/>
          <cell r="G7784"/>
          <cell r="H7784"/>
          <cell r="I7784" t="str">
            <v>YİRMİ YIL</v>
          </cell>
          <cell r="J7784">
            <v>0.28000000000000003</v>
          </cell>
          <cell r="K7784">
            <v>0.1</v>
          </cell>
          <cell r="L7784">
            <v>0</v>
          </cell>
          <cell r="M7784">
            <v>0</v>
          </cell>
        </row>
        <row r="7785">
          <cell r="A7785" t="str">
            <v>A12415</v>
          </cell>
          <cell r="B7785">
            <v>8680881254680</v>
          </cell>
          <cell r="C7785" t="str">
            <v>URODAY 3 GR 1 SASE</v>
          </cell>
          <cell r="D7785"/>
          <cell r="E7785"/>
          <cell r="F7785" t="str">
            <v>E521A</v>
          </cell>
          <cell r="G7785"/>
          <cell r="H7785">
            <v>40730</v>
          </cell>
          <cell r="I7785" t="str">
            <v>YİRMİ YIL</v>
          </cell>
          <cell r="J7785">
            <v>0.4</v>
          </cell>
          <cell r="K7785">
            <v>0.1</v>
          </cell>
          <cell r="L7785">
            <v>0</v>
          </cell>
          <cell r="M7785">
            <v>0</v>
          </cell>
        </row>
        <row r="7786">
          <cell r="A7786" t="str">
            <v>A12797</v>
          </cell>
          <cell r="B7786">
            <v>8680881254697</v>
          </cell>
          <cell r="C7786" t="str">
            <v>URODAY 3 GR 2 SASE</v>
          </cell>
          <cell r="D7786"/>
          <cell r="E7786"/>
          <cell r="F7786" t="str">
            <v>E521A</v>
          </cell>
          <cell r="G7786"/>
          <cell r="H7786">
            <v>40936</v>
          </cell>
          <cell r="I7786" t="str">
            <v>YİRMİ YIL</v>
          </cell>
          <cell r="J7786">
            <v>0.36500000000000005</v>
          </cell>
          <cell r="K7786">
            <v>0.185</v>
          </cell>
          <cell r="L7786">
            <v>8.5000000000000006E-2</v>
          </cell>
          <cell r="M7786">
            <v>8.5000000000000006E-2</v>
          </cell>
        </row>
        <row r="7787">
          <cell r="A7787" t="str">
            <v>A08229</v>
          </cell>
          <cell r="B7787">
            <v>8699546778706</v>
          </cell>
          <cell r="C7787" t="str">
            <v>UROGRAFIN %76 100 ML 1 FLK</v>
          </cell>
          <cell r="D7787"/>
          <cell r="E7787"/>
          <cell r="F7787"/>
          <cell r="G7787"/>
          <cell r="H7787"/>
          <cell r="I7787" t="str">
            <v>YİRMİ YIL</v>
          </cell>
          <cell r="J7787">
            <v>0.28000000000000003</v>
          </cell>
          <cell r="K7787">
            <v>0.1</v>
          </cell>
          <cell r="L7787">
            <v>0</v>
          </cell>
          <cell r="M7787">
            <v>0</v>
          </cell>
        </row>
        <row r="7788">
          <cell r="A7788" t="str">
            <v>A08231</v>
          </cell>
          <cell r="B7788">
            <v>8699546778881</v>
          </cell>
          <cell r="C7788" t="str">
            <v>UROGRAFIN %76 50 ML 1 FLK</v>
          </cell>
          <cell r="D7788"/>
          <cell r="E7788"/>
          <cell r="F7788"/>
          <cell r="G7788"/>
          <cell r="H7788"/>
          <cell r="I7788" t="str">
            <v>YİRMİ YIL</v>
          </cell>
          <cell r="J7788">
            <v>0.28000000000000003</v>
          </cell>
          <cell r="K7788">
            <v>0.1</v>
          </cell>
          <cell r="L7788">
            <v>0</v>
          </cell>
          <cell r="M7788">
            <v>0</v>
          </cell>
        </row>
        <row r="7789">
          <cell r="A7789" t="str">
            <v>A11461</v>
          </cell>
          <cell r="B7789">
            <v>8699580170016</v>
          </cell>
          <cell r="C7789" t="str">
            <v>UROMAX MR 0.4 MG DEGISTIRILMIS SALIMLI 30 SERT KAP</v>
          </cell>
          <cell r="D7789"/>
          <cell r="E7789"/>
          <cell r="F7789" t="str">
            <v>E409A</v>
          </cell>
          <cell r="G7789"/>
          <cell r="H7789">
            <v>40185</v>
          </cell>
          <cell r="I7789" t="str">
            <v>JENERİK</v>
          </cell>
          <cell r="J7789">
            <v>0.28000000000000003</v>
          </cell>
          <cell r="K7789">
            <v>0.18</v>
          </cell>
          <cell r="L7789">
            <v>0.1</v>
          </cell>
          <cell r="M7789">
            <v>0</v>
          </cell>
        </row>
        <row r="7790">
          <cell r="A7790" t="str">
            <v>A11876</v>
          </cell>
          <cell r="B7790">
            <v>8699828240013</v>
          </cell>
          <cell r="C7790" t="str">
            <v>UROMISIN 3 GR 1 SASE</v>
          </cell>
          <cell r="D7790"/>
          <cell r="E7790"/>
          <cell r="F7790" t="str">
            <v>E521A</v>
          </cell>
          <cell r="G7790"/>
          <cell r="H7790">
            <v>40444</v>
          </cell>
          <cell r="I7790" t="str">
            <v>YİRMİ YIL</v>
          </cell>
          <cell r="J7790">
            <v>0.28000000000000003</v>
          </cell>
          <cell r="K7790">
            <v>0.1</v>
          </cell>
          <cell r="L7790">
            <v>0</v>
          </cell>
          <cell r="M7790">
            <v>0</v>
          </cell>
        </row>
        <row r="7791">
          <cell r="A7791" t="str">
            <v>A08234</v>
          </cell>
          <cell r="B7791">
            <v>8699586753268</v>
          </cell>
          <cell r="C7791" t="str">
            <v>UROMITEXAN 100 MG/ML 4 ML 15 AMP</v>
          </cell>
          <cell r="D7791">
            <v>8699556750112</v>
          </cell>
          <cell r="E7791"/>
          <cell r="F7791"/>
          <cell r="G7791"/>
          <cell r="H7791"/>
          <cell r="I7791" t="str">
            <v>YİRMİ YIL</v>
          </cell>
          <cell r="J7791">
            <v>0.20499999999999999</v>
          </cell>
          <cell r="K7791">
            <v>0.2</v>
          </cell>
          <cell r="L7791">
            <v>7.0000000000000007E-2</v>
          </cell>
          <cell r="M7791">
            <v>0</v>
          </cell>
        </row>
        <row r="7792">
          <cell r="A7792" t="str">
            <v>A08239</v>
          </cell>
          <cell r="B7792">
            <v>8699828570141</v>
          </cell>
          <cell r="C7792" t="str">
            <v>UROPAN 250 ML SURUP</v>
          </cell>
          <cell r="D7792"/>
          <cell r="E7792"/>
          <cell r="F7792"/>
          <cell r="G7792"/>
          <cell r="H7792"/>
          <cell r="I7792" t="str">
            <v>YİRMİ YIL</v>
          </cell>
          <cell r="J7792">
            <v>0.28000000000000003</v>
          </cell>
          <cell r="K7792">
            <v>0.1</v>
          </cell>
          <cell r="L7792">
            <v>0</v>
          </cell>
          <cell r="M7792">
            <v>0</v>
          </cell>
        </row>
        <row r="7793">
          <cell r="A7793" t="str">
            <v>A08240</v>
          </cell>
          <cell r="B7793">
            <v>8699828010401</v>
          </cell>
          <cell r="C7793" t="str">
            <v>UROPAN 5 MG 100 TB</v>
          </cell>
          <cell r="D7793"/>
          <cell r="E7793"/>
          <cell r="F7793"/>
          <cell r="G7793"/>
          <cell r="H7793"/>
          <cell r="I7793" t="str">
            <v>YİRMİ YIL</v>
          </cell>
          <cell r="J7793">
            <v>0.28000000000000003</v>
          </cell>
          <cell r="K7793">
            <v>0.1</v>
          </cell>
          <cell r="L7793">
            <v>0</v>
          </cell>
          <cell r="M7793">
            <v>0</v>
          </cell>
        </row>
        <row r="7794">
          <cell r="A7794" t="str">
            <v>A08241</v>
          </cell>
          <cell r="B7794">
            <v>8699828570097</v>
          </cell>
          <cell r="C7794" t="str">
            <v>UROPAN 5 MG/5 ML 100 ML SUSP</v>
          </cell>
          <cell r="D7794"/>
          <cell r="E7794"/>
          <cell r="F7794"/>
          <cell r="G7794"/>
          <cell r="H7794"/>
          <cell r="I7794" t="str">
            <v>YİRMİ YIL</v>
          </cell>
          <cell r="J7794">
            <v>0.4</v>
          </cell>
          <cell r="K7794">
            <v>0.1</v>
          </cell>
          <cell r="L7794">
            <v>0</v>
          </cell>
          <cell r="M7794">
            <v>0</v>
          </cell>
        </row>
        <row r="7795">
          <cell r="A7795" t="str">
            <v>A13204</v>
          </cell>
          <cell r="B7795">
            <v>8699559150087</v>
          </cell>
          <cell r="C7795" t="str">
            <v xml:space="preserve">UROREC 4MG 30 KAP                                         </v>
          </cell>
          <cell r="D7795"/>
          <cell r="E7795"/>
          <cell r="F7795"/>
          <cell r="G7795"/>
          <cell r="H7795">
            <v>41127</v>
          </cell>
          <cell r="I7795" t="str">
            <v>ORİJİNAL</v>
          </cell>
          <cell r="J7795">
            <v>0.41</v>
          </cell>
          <cell r="K7795">
            <v>0.31</v>
          </cell>
          <cell r="L7795">
            <v>0.1</v>
          </cell>
          <cell r="M7795">
            <v>0</v>
          </cell>
        </row>
        <row r="7796">
          <cell r="A7796" t="str">
            <v>A13205</v>
          </cell>
          <cell r="B7796">
            <v>8699559150094</v>
          </cell>
          <cell r="C7796" t="str">
            <v xml:space="preserve">UROREC 8MG 30 KAP                                          </v>
          </cell>
          <cell r="D7796"/>
          <cell r="E7796"/>
          <cell r="F7796"/>
          <cell r="G7796"/>
          <cell r="H7796">
            <v>41127</v>
          </cell>
          <cell r="I7796" t="str">
            <v>ORİJİNAL</v>
          </cell>
          <cell r="J7796">
            <v>0.54</v>
          </cell>
          <cell r="K7796">
            <v>0.44</v>
          </cell>
          <cell r="L7796">
            <v>0.23</v>
          </cell>
          <cell r="M7796">
            <v>0.13</v>
          </cell>
        </row>
        <row r="7797">
          <cell r="A7797" t="str">
            <v>A08248</v>
          </cell>
          <cell r="B7797">
            <v>8699546772254</v>
          </cell>
          <cell r="C7797" t="str">
            <v>UROVIST-ANGIOGRAFIN 650 MG/ML 100 ML 1 FLK</v>
          </cell>
          <cell r="D7797">
            <v>8699545778752</v>
          </cell>
          <cell r="E7797"/>
          <cell r="F7797"/>
          <cell r="G7797"/>
          <cell r="H7797"/>
          <cell r="I7797" t="str">
            <v>YİRMİ YIL</v>
          </cell>
          <cell r="J7797">
            <v>0.28000000000000003</v>
          </cell>
          <cell r="K7797">
            <v>0.1</v>
          </cell>
          <cell r="L7797">
            <v>0</v>
          </cell>
          <cell r="M7797">
            <v>0</v>
          </cell>
        </row>
        <row r="7798">
          <cell r="A7798" t="str">
            <v>A08249</v>
          </cell>
          <cell r="B7798">
            <v>8699546778935</v>
          </cell>
          <cell r="C7798" t="str">
            <v>UROVIST-ANGIOGRAFIN 650 MG/ML 50 ML 1 FLK</v>
          </cell>
          <cell r="D7798">
            <v>8699545778769</v>
          </cell>
          <cell r="E7798"/>
          <cell r="F7798"/>
          <cell r="G7798"/>
          <cell r="H7798"/>
          <cell r="I7798" t="str">
            <v>YİRMİ YIL</v>
          </cell>
          <cell r="J7798">
            <v>0.28000000000000003</v>
          </cell>
          <cell r="K7798">
            <v>0.1</v>
          </cell>
          <cell r="L7798">
            <v>0</v>
          </cell>
          <cell r="M7798">
            <v>0</v>
          </cell>
        </row>
        <row r="7799">
          <cell r="A7799" t="str">
            <v>A14253</v>
          </cell>
          <cell r="B7799">
            <v>8680760150096</v>
          </cell>
          <cell r="C7799" t="str">
            <v>URSACTIVE 250 MG 100 KAP</v>
          </cell>
          <cell r="D7799"/>
          <cell r="E7799"/>
          <cell r="F7799" t="str">
            <v>E648A</v>
          </cell>
          <cell r="G7799"/>
          <cell r="H7799">
            <v>41627</v>
          </cell>
          <cell r="I7799" t="str">
            <v>YİRMİ YIL</v>
          </cell>
          <cell r="J7799">
            <v>0.28000000000000003</v>
          </cell>
          <cell r="K7799">
            <v>0.1</v>
          </cell>
          <cell r="L7799">
            <v>0</v>
          </cell>
          <cell r="M7799">
            <v>0</v>
          </cell>
        </row>
        <row r="7800">
          <cell r="A7800" t="str">
            <v>A14586</v>
          </cell>
          <cell r="B7800">
            <v>8699819150376</v>
          </cell>
          <cell r="C7800" t="str">
            <v>URSODIN 250 MG 100 KAP</v>
          </cell>
          <cell r="D7800"/>
          <cell r="E7800"/>
          <cell r="F7800" t="str">
            <v>E648A</v>
          </cell>
          <cell r="G7800"/>
          <cell r="H7800">
            <v>41858</v>
          </cell>
          <cell r="I7800" t="str">
            <v>YİRMİ YIL</v>
          </cell>
          <cell r="J7800">
            <v>0.28000000000000003</v>
          </cell>
          <cell r="K7800">
            <v>0.1</v>
          </cell>
          <cell r="L7800">
            <v>0</v>
          </cell>
          <cell r="M7800">
            <v>0</v>
          </cell>
        </row>
        <row r="7801">
          <cell r="A7801" t="str">
            <v>A10558</v>
          </cell>
          <cell r="B7801">
            <v>8699543700052</v>
          </cell>
          <cell r="C7801" t="str">
            <v>URSOFALK 250 MG/5 ML 250 ML SUSP</v>
          </cell>
          <cell r="D7801"/>
          <cell r="E7801"/>
          <cell r="F7801"/>
          <cell r="G7801"/>
          <cell r="H7801">
            <v>39675</v>
          </cell>
          <cell r="I7801" t="str">
            <v>YİRMİ YIL</v>
          </cell>
          <cell r="J7801">
            <v>0.28000000000000003</v>
          </cell>
          <cell r="K7801">
            <v>0.1</v>
          </cell>
          <cell r="L7801">
            <v>0</v>
          </cell>
          <cell r="M7801">
            <v>0</v>
          </cell>
        </row>
        <row r="7802">
          <cell r="A7802" t="str">
            <v>A12840</v>
          </cell>
          <cell r="B7802">
            <v>8699523120047</v>
          </cell>
          <cell r="C7802" t="str">
            <v>UTERJIN 0.125 MG 20 DRJ</v>
          </cell>
          <cell r="D7802"/>
          <cell r="E7802"/>
          <cell r="F7802" t="str">
            <v>E169B</v>
          </cell>
          <cell r="G7802"/>
          <cell r="H7802">
            <v>40955</v>
          </cell>
          <cell r="I7802" t="str">
            <v>YİRMİ YIL</v>
          </cell>
          <cell r="J7802">
            <v>0.4</v>
          </cell>
          <cell r="K7802">
            <v>0.1</v>
          </cell>
          <cell r="L7802">
            <v>0</v>
          </cell>
          <cell r="M7802">
            <v>0</v>
          </cell>
        </row>
        <row r="7803">
          <cell r="A7803" t="str">
            <v>A08255</v>
          </cell>
          <cell r="B7803">
            <v>8699523750039</v>
          </cell>
          <cell r="C7803" t="str">
            <v>UTERJIN 0.2 MG 1 ML 3 AMP</v>
          </cell>
          <cell r="D7803"/>
          <cell r="E7803"/>
          <cell r="F7803" t="str">
            <v>E169A</v>
          </cell>
          <cell r="G7803"/>
          <cell r="H7803"/>
          <cell r="I7803" t="str">
            <v>YİRMİ YIL</v>
          </cell>
          <cell r="J7803">
            <v>0.4</v>
          </cell>
          <cell r="K7803">
            <v>0.1</v>
          </cell>
          <cell r="L7803">
            <v>0</v>
          </cell>
          <cell r="M7803">
            <v>0</v>
          </cell>
        </row>
        <row r="7804">
          <cell r="A7804" t="str">
            <v>A10587</v>
          </cell>
          <cell r="B7804">
            <v>8699788751543</v>
          </cell>
          <cell r="C7804" t="str">
            <v>UTESEL 0.2 MG/ML IM/IV ENJEKSIYON ICIN COZELTI ICEREN 1 ML 3 AMP</v>
          </cell>
          <cell r="D7804"/>
          <cell r="E7804"/>
          <cell r="F7804" t="str">
            <v>E169A</v>
          </cell>
          <cell r="G7804"/>
          <cell r="H7804">
            <v>39679</v>
          </cell>
          <cell r="I7804" t="str">
            <v>YİRMİ YIL</v>
          </cell>
          <cell r="J7804">
            <v>0.4</v>
          </cell>
          <cell r="K7804">
            <v>0.1</v>
          </cell>
          <cell r="L7804">
            <v>0</v>
          </cell>
          <cell r="M7804">
            <v>0</v>
          </cell>
        </row>
        <row r="7805">
          <cell r="A7805" t="str">
            <v>A08258</v>
          </cell>
          <cell r="B7805">
            <v>8699676100316</v>
          </cell>
          <cell r="C7805" t="str">
            <v>VAGIFEM 25 MCG 15 VAG TB</v>
          </cell>
          <cell r="D7805"/>
          <cell r="E7805"/>
          <cell r="F7805"/>
          <cell r="G7805"/>
          <cell r="H7805"/>
          <cell r="I7805" t="str">
            <v>YİRMİ YIL</v>
          </cell>
          <cell r="J7805">
            <v>0.28000000000000003</v>
          </cell>
          <cell r="K7805">
            <v>0.1</v>
          </cell>
          <cell r="L7805">
            <v>0</v>
          </cell>
          <cell r="M7805">
            <v>0</v>
          </cell>
        </row>
        <row r="7806">
          <cell r="A7806" t="str">
            <v>A15196</v>
          </cell>
          <cell r="B7806">
            <v>8699680090559</v>
          </cell>
          <cell r="C7806" t="str">
            <v>VALCODIN 10 MG/160 MG 28 FTB</v>
          </cell>
          <cell r="D7806"/>
          <cell r="E7806"/>
          <cell r="F7806" t="str">
            <v>E635B</v>
          </cell>
          <cell r="G7806" t="str">
            <v>TR-009H</v>
          </cell>
          <cell r="H7806">
            <v>42199</v>
          </cell>
          <cell r="I7806" t="str">
            <v>JENERİK</v>
          </cell>
          <cell r="J7806">
            <v>0.28000000000000003</v>
          </cell>
          <cell r="K7806">
            <v>0.18</v>
          </cell>
          <cell r="L7806">
            <v>0.1</v>
          </cell>
          <cell r="M7806">
            <v>0</v>
          </cell>
        </row>
        <row r="7807">
          <cell r="A7807" t="str">
            <v>A15197</v>
          </cell>
          <cell r="B7807">
            <v>8699680090542</v>
          </cell>
          <cell r="C7807" t="str">
            <v>VALCODIN 5 MG/160 MG 28 FTB</v>
          </cell>
          <cell r="D7807"/>
          <cell r="E7807"/>
          <cell r="F7807" t="str">
            <v>E635A</v>
          </cell>
          <cell r="G7807" t="str">
            <v>TR-009I</v>
          </cell>
          <cell r="H7807">
            <v>42199</v>
          </cell>
          <cell r="I7807" t="str">
            <v>JENERİK</v>
          </cell>
          <cell r="J7807">
            <v>0.28000000000000003</v>
          </cell>
          <cell r="K7807">
            <v>0.18</v>
          </cell>
          <cell r="L7807">
            <v>0.1</v>
          </cell>
          <cell r="M7807">
            <v>0</v>
          </cell>
        </row>
        <row r="7808">
          <cell r="A7808" t="str">
            <v>A15189</v>
          </cell>
          <cell r="B7808">
            <v>8699680090368</v>
          </cell>
          <cell r="C7808" t="str">
            <v>VALCOR 160 MG 28 FTB</v>
          </cell>
          <cell r="D7808"/>
          <cell r="E7808"/>
          <cell r="F7808" t="str">
            <v>E433B</v>
          </cell>
          <cell r="G7808" t="str">
            <v>TR-008G</v>
          </cell>
          <cell r="H7808">
            <v>42185</v>
          </cell>
          <cell r="I7808" t="str">
            <v>JENERİK</v>
          </cell>
          <cell r="J7808">
            <v>0.28000000000000003</v>
          </cell>
          <cell r="K7808">
            <v>0.18</v>
          </cell>
          <cell r="L7808">
            <v>0.1</v>
          </cell>
          <cell r="M7808">
            <v>0</v>
          </cell>
        </row>
        <row r="7809">
          <cell r="A7809" t="str">
            <v>A15198</v>
          </cell>
          <cell r="B7809">
            <v>8699680090351</v>
          </cell>
          <cell r="C7809" t="str">
            <v>VALCOR 320 MG 28 FTB</v>
          </cell>
          <cell r="D7809"/>
          <cell r="E7809"/>
          <cell r="F7809" t="str">
            <v>E433C</v>
          </cell>
          <cell r="G7809" t="str">
            <v>TR-008H</v>
          </cell>
          <cell r="H7809">
            <v>42199</v>
          </cell>
          <cell r="I7809" t="str">
            <v>JENERİK</v>
          </cell>
          <cell r="J7809">
            <v>0.28000000000000003</v>
          </cell>
          <cell r="K7809">
            <v>0.18</v>
          </cell>
          <cell r="L7809">
            <v>0.1</v>
          </cell>
          <cell r="M7809">
            <v>0</v>
          </cell>
        </row>
        <row r="7810">
          <cell r="A7810" t="str">
            <v>A15199</v>
          </cell>
          <cell r="B7810">
            <v>8699680090375</v>
          </cell>
          <cell r="C7810" t="str">
            <v>VALCOR 80 MG 28 FTB</v>
          </cell>
          <cell r="D7810"/>
          <cell r="E7810"/>
          <cell r="F7810" t="str">
            <v>E433A</v>
          </cell>
          <cell r="G7810" t="str">
            <v>TR-008F</v>
          </cell>
          <cell r="H7810">
            <v>42199</v>
          </cell>
          <cell r="I7810" t="str">
            <v>JENERİK</v>
          </cell>
          <cell r="J7810">
            <v>0.28000000000000003</v>
          </cell>
          <cell r="K7810">
            <v>0.18</v>
          </cell>
          <cell r="L7810">
            <v>0.1</v>
          </cell>
          <cell r="M7810">
            <v>0</v>
          </cell>
        </row>
        <row r="7811">
          <cell r="A7811" t="str">
            <v>A15153</v>
          </cell>
          <cell r="B7811">
            <v>8699680090573</v>
          </cell>
          <cell r="C7811" t="str">
            <v>VALCOR PLUS 160/12,5 MG 28 FTB</v>
          </cell>
          <cell r="D7811"/>
          <cell r="E7811"/>
          <cell r="F7811" t="str">
            <v>E433E</v>
          </cell>
          <cell r="G7811" t="str">
            <v>TR-008G</v>
          </cell>
          <cell r="H7811">
            <v>42135</v>
          </cell>
          <cell r="I7811" t="str">
            <v>JENERİK</v>
          </cell>
          <cell r="J7811">
            <v>0.28000000000000003</v>
          </cell>
          <cell r="K7811">
            <v>0.18</v>
          </cell>
          <cell r="L7811">
            <v>0.1</v>
          </cell>
          <cell r="M7811">
            <v>0</v>
          </cell>
        </row>
        <row r="7812">
          <cell r="A7812" t="str">
            <v>A15154</v>
          </cell>
          <cell r="B7812">
            <v>8699680090580</v>
          </cell>
          <cell r="C7812" t="str">
            <v>VALCOR PLUS 160/25 MG 28 FTB</v>
          </cell>
          <cell r="D7812"/>
          <cell r="E7812"/>
          <cell r="F7812" t="str">
            <v>E433F</v>
          </cell>
          <cell r="G7812" t="str">
            <v>TR-008G</v>
          </cell>
          <cell r="H7812">
            <v>42135</v>
          </cell>
          <cell r="I7812" t="str">
            <v>JENERİK</v>
          </cell>
          <cell r="J7812">
            <v>0.28000000000000003</v>
          </cell>
          <cell r="K7812">
            <v>0.18</v>
          </cell>
          <cell r="L7812">
            <v>0.1</v>
          </cell>
          <cell r="M7812">
            <v>0</v>
          </cell>
        </row>
        <row r="7813">
          <cell r="A7813" t="str">
            <v>A15155</v>
          </cell>
          <cell r="B7813">
            <v>8699680090597</v>
          </cell>
          <cell r="C7813" t="str">
            <v>VALCOR PLUS 320/12,5 MG 28 FTB</v>
          </cell>
          <cell r="D7813"/>
          <cell r="E7813"/>
          <cell r="F7813" t="str">
            <v>E433G</v>
          </cell>
          <cell r="G7813" t="str">
            <v>TR-008H</v>
          </cell>
          <cell r="H7813">
            <v>42135</v>
          </cell>
          <cell r="I7813" t="str">
            <v>JENERİK</v>
          </cell>
          <cell r="J7813">
            <v>0.28000000000000003</v>
          </cell>
          <cell r="K7813">
            <v>0.18</v>
          </cell>
          <cell r="L7813">
            <v>0.1</v>
          </cell>
          <cell r="M7813">
            <v>0</v>
          </cell>
        </row>
        <row r="7814">
          <cell r="A7814" t="str">
            <v>A15156</v>
          </cell>
          <cell r="B7814">
            <v>8699680090603</v>
          </cell>
          <cell r="C7814" t="str">
            <v>VALCOR PLUS 320/25 MG 28 FTB</v>
          </cell>
          <cell r="D7814"/>
          <cell r="E7814"/>
          <cell r="F7814" t="str">
            <v>E433H</v>
          </cell>
          <cell r="G7814" t="str">
            <v>TR-008H</v>
          </cell>
          <cell r="H7814">
            <v>42135</v>
          </cell>
          <cell r="I7814" t="str">
            <v>JENERİK</v>
          </cell>
          <cell r="J7814">
            <v>0.28000000000000003</v>
          </cell>
          <cell r="K7814">
            <v>0.18</v>
          </cell>
          <cell r="L7814">
            <v>0.1</v>
          </cell>
          <cell r="M7814">
            <v>0</v>
          </cell>
        </row>
        <row r="7815">
          <cell r="A7815" t="str">
            <v>A15157</v>
          </cell>
          <cell r="B7815">
            <v>8699680090566</v>
          </cell>
          <cell r="C7815" t="str">
            <v>VALCOR PLUS 80/12,5 MG 28 FTB</v>
          </cell>
          <cell r="D7815"/>
          <cell r="E7815"/>
          <cell r="F7815" t="str">
            <v>E433D</v>
          </cell>
          <cell r="G7815" t="str">
            <v>TR-008F</v>
          </cell>
          <cell r="H7815">
            <v>42135</v>
          </cell>
          <cell r="I7815" t="str">
            <v>JENERİK</v>
          </cell>
          <cell r="J7815">
            <v>0.28000000000000003</v>
          </cell>
          <cell r="K7815">
            <v>0.18</v>
          </cell>
          <cell r="L7815">
            <v>0.1</v>
          </cell>
          <cell r="M7815">
            <v>0</v>
          </cell>
        </row>
        <row r="7816">
          <cell r="A7816" t="str">
            <v xml:space="preserve">A10019 </v>
          </cell>
          <cell r="B7816">
            <v>8699505093482</v>
          </cell>
          <cell r="C7816" t="str">
            <v xml:space="preserve">VALCYTE ROCHE 450 MG 60 FTB </v>
          </cell>
          <cell r="D7816"/>
          <cell r="E7816"/>
          <cell r="F7816" t="str">
            <v>E716A</v>
          </cell>
          <cell r="G7816"/>
          <cell r="H7816"/>
          <cell r="I7816" t="str">
            <v>ORİJİNAL</v>
          </cell>
          <cell r="J7816">
            <v>0.28000000000000003</v>
          </cell>
          <cell r="K7816">
            <v>0.18</v>
          </cell>
          <cell r="L7816">
            <v>0.1</v>
          </cell>
          <cell r="M7816">
            <v>0</v>
          </cell>
        </row>
        <row r="7817">
          <cell r="A7817" t="str">
            <v>A14587</v>
          </cell>
          <cell r="B7817">
            <v>8699552090717</v>
          </cell>
          <cell r="C7817" t="str">
            <v>VALDOXAN 25 MG 28 FTB</v>
          </cell>
          <cell r="D7817"/>
          <cell r="E7817"/>
          <cell r="F7817"/>
          <cell r="G7817"/>
          <cell r="H7817">
            <v>41858</v>
          </cell>
          <cell r="I7817" t="str">
            <v>ORİJİNAL</v>
          </cell>
          <cell r="J7817">
            <v>0.47</v>
          </cell>
          <cell r="K7817">
            <v>0.37</v>
          </cell>
          <cell r="L7817">
            <v>0.16</v>
          </cell>
          <cell r="M7817">
            <v>0.06</v>
          </cell>
        </row>
        <row r="7818">
          <cell r="A7818" t="str">
            <v>A13779</v>
          </cell>
          <cell r="B7818">
            <v>8699772010106</v>
          </cell>
          <cell r="C7818" t="str">
            <v>VALENDE 5 MG 28 TB</v>
          </cell>
          <cell r="D7818"/>
          <cell r="E7818"/>
          <cell r="F7818" t="str">
            <v>E450A</v>
          </cell>
          <cell r="G7818" t="str">
            <v>TR-008I</v>
          </cell>
          <cell r="H7818">
            <v>41390</v>
          </cell>
          <cell r="I7818" t="str">
            <v>JENERİK</v>
          </cell>
          <cell r="J7818">
            <v>0.28000000000000003</v>
          </cell>
          <cell r="K7818">
            <v>0.18</v>
          </cell>
          <cell r="L7818">
            <v>0.1</v>
          </cell>
          <cell r="M7818">
            <v>0</v>
          </cell>
        </row>
        <row r="7819">
          <cell r="A7819" t="str">
            <v>A15687</v>
          </cell>
          <cell r="B7819">
            <v>8699502094628</v>
          </cell>
          <cell r="C7819" t="str">
            <v>VALGANIR 450 MG 60 FILM TABLET</v>
          </cell>
          <cell r="D7819"/>
          <cell r="E7819"/>
          <cell r="F7819" t="str">
            <v xml:space="preserve">E716A </v>
          </cell>
          <cell r="G7819"/>
          <cell r="H7819">
            <v>42570</v>
          </cell>
          <cell r="I7819" t="str">
            <v>JENERİK</v>
          </cell>
          <cell r="J7819">
            <v>0.28000000000000003</v>
          </cell>
          <cell r="K7819">
            <v>0.18</v>
          </cell>
          <cell r="L7819">
            <v>0.1</v>
          </cell>
          <cell r="M7819">
            <v>0</v>
          </cell>
        </row>
        <row r="7820">
          <cell r="A7820" t="str">
            <v>A12587</v>
          </cell>
          <cell r="B7820">
            <v>8699705590033</v>
          </cell>
          <cell r="C7820" t="str">
            <v>VALIDOL 50 MG/ML 20 ML DAMLA</v>
          </cell>
          <cell r="D7820"/>
          <cell r="E7820"/>
          <cell r="F7820" t="str">
            <v>E590A</v>
          </cell>
          <cell r="G7820"/>
          <cell r="H7820">
            <v>40864</v>
          </cell>
          <cell r="I7820" t="str">
            <v>YİRMİ YIL</v>
          </cell>
          <cell r="J7820">
            <v>0.4</v>
          </cell>
          <cell r="K7820">
            <v>0.1</v>
          </cell>
          <cell r="L7820">
            <v>0</v>
          </cell>
          <cell r="M7820">
            <v>0</v>
          </cell>
        </row>
        <row r="7821">
          <cell r="A7821" t="str">
            <v>A16015</v>
          </cell>
          <cell r="B7821">
            <v>8699525090027</v>
          </cell>
          <cell r="C7821" t="str">
            <v>VALTAN-A 10 MG/160 MG 28 FTB</v>
          </cell>
          <cell r="D7821"/>
          <cell r="E7821"/>
          <cell r="F7821" t="str">
            <v>E635B</v>
          </cell>
          <cell r="G7821" t="str">
            <v>TR-009H</v>
          </cell>
          <cell r="H7821">
            <v>42810</v>
          </cell>
          <cell r="I7821" t="str">
            <v>JENERİK</v>
          </cell>
          <cell r="J7821">
            <v>0.28000000000000003</v>
          </cell>
          <cell r="K7821">
            <v>0.18</v>
          </cell>
          <cell r="L7821">
            <v>0.1</v>
          </cell>
          <cell r="M7821">
            <v>0</v>
          </cell>
        </row>
        <row r="7822">
          <cell r="A7822" t="str">
            <v>A15976</v>
          </cell>
          <cell r="B7822">
            <v>8699525090010</v>
          </cell>
          <cell r="C7822" t="str">
            <v>VALTAN-A 5 MG/160 MG 28 FTB</v>
          </cell>
          <cell r="D7822"/>
          <cell r="E7822"/>
          <cell r="F7822" t="str">
            <v>E635A</v>
          </cell>
          <cell r="G7822" t="str">
            <v>TR-009I</v>
          </cell>
          <cell r="H7822">
            <v>42775</v>
          </cell>
          <cell r="I7822" t="str">
            <v>JENERİK</v>
          </cell>
          <cell r="J7822">
            <v>0.5</v>
          </cell>
          <cell r="K7822">
            <v>0.4</v>
          </cell>
          <cell r="L7822">
            <v>0.32</v>
          </cell>
          <cell r="M7822">
            <v>0.22</v>
          </cell>
        </row>
        <row r="7823">
          <cell r="A7823" t="str">
            <v>A10841</v>
          </cell>
          <cell r="B7823">
            <v>8699522097524</v>
          </cell>
          <cell r="C7823" t="str">
            <v>VALTREX 1000 MG 21 FTB</v>
          </cell>
          <cell r="D7823"/>
          <cell r="E7823"/>
          <cell r="F7823" t="str">
            <v>E464B</v>
          </cell>
          <cell r="G7823"/>
          <cell r="H7823">
            <v>39841</v>
          </cell>
          <cell r="I7823" t="str">
            <v>ORİJİNAL</v>
          </cell>
          <cell r="J7823">
            <v>0.28000000000000003</v>
          </cell>
          <cell r="K7823">
            <v>0.18</v>
          </cell>
          <cell r="L7823">
            <v>0.1</v>
          </cell>
          <cell r="M7823">
            <v>0</v>
          </cell>
        </row>
        <row r="7824">
          <cell r="A7824" t="str">
            <v>A08264</v>
          </cell>
          <cell r="B7824">
            <v>8699522092505</v>
          </cell>
          <cell r="C7824" t="str">
            <v>VALTREX 500 MG 10 FTB</v>
          </cell>
          <cell r="D7824"/>
          <cell r="E7824"/>
          <cell r="F7824" t="str">
            <v>E464A</v>
          </cell>
          <cell r="G7824"/>
          <cell r="H7824"/>
          <cell r="I7824" t="str">
            <v>ORİJİNAL</v>
          </cell>
          <cell r="J7824">
            <v>0.41</v>
          </cell>
          <cell r="K7824">
            <v>0.31</v>
          </cell>
          <cell r="L7824">
            <v>0.1</v>
          </cell>
          <cell r="M7824">
            <v>0</v>
          </cell>
        </row>
        <row r="7825">
          <cell r="A7825" t="str">
            <v>A08265</v>
          </cell>
          <cell r="B7825">
            <v>8699522092512</v>
          </cell>
          <cell r="C7825" t="str">
            <v>VALTREX 500 MG 42 FTB</v>
          </cell>
          <cell r="D7825"/>
          <cell r="E7825"/>
          <cell r="F7825" t="str">
            <v>E464A</v>
          </cell>
          <cell r="G7825"/>
          <cell r="H7825"/>
          <cell r="I7825" t="str">
            <v>ORİJİNAL</v>
          </cell>
          <cell r="J7825">
            <v>0.41</v>
          </cell>
          <cell r="K7825">
            <v>0.31</v>
          </cell>
          <cell r="L7825">
            <v>0.1</v>
          </cell>
          <cell r="M7825">
            <v>0</v>
          </cell>
        </row>
        <row r="7826">
          <cell r="A7826" t="str">
            <v>A16150</v>
          </cell>
          <cell r="B7826">
            <v>8699844791414</v>
          </cell>
          <cell r="C7826" t="str">
            <v>VANCOMAX 1000 MG IV INF COZ ICIN LIYO TOZ ICEREN FLK</v>
          </cell>
          <cell r="D7826"/>
          <cell r="E7826"/>
          <cell r="F7826" t="str">
            <v>E262A</v>
          </cell>
          <cell r="G7826"/>
          <cell r="H7826">
            <v>42859</v>
          </cell>
          <cell r="I7826" t="str">
            <v>YİRMİ YIL</v>
          </cell>
          <cell r="J7826">
            <v>0.54</v>
          </cell>
          <cell r="K7826">
            <v>0.24</v>
          </cell>
          <cell r="L7826">
            <v>0.14000000000000001</v>
          </cell>
          <cell r="M7826">
            <v>0.14000000000000001</v>
          </cell>
        </row>
        <row r="7827">
          <cell r="A7827" t="str">
            <v>A16151</v>
          </cell>
          <cell r="B7827">
            <v>8699844791407</v>
          </cell>
          <cell r="C7827" t="str">
            <v>VANCOMAX 500 MG IV INF COZ ICIN LIYO TOZ ICEREN FLK</v>
          </cell>
          <cell r="D7827"/>
          <cell r="E7827"/>
          <cell r="F7827" t="str">
            <v>E262B</v>
          </cell>
          <cell r="G7827"/>
          <cell r="H7827">
            <v>42859</v>
          </cell>
          <cell r="I7827" t="str">
            <v>YİRMİ YIL</v>
          </cell>
          <cell r="J7827">
            <v>0.45</v>
          </cell>
          <cell r="K7827">
            <v>0.15</v>
          </cell>
          <cell r="L7827">
            <v>0.05</v>
          </cell>
          <cell r="M7827">
            <v>0.05</v>
          </cell>
        </row>
        <row r="7828">
          <cell r="A7828" t="str">
            <v>A08281</v>
          </cell>
          <cell r="B7828">
            <v>8699643790021</v>
          </cell>
          <cell r="C7828" t="str">
            <v>VANCOMYCIN-DBL 1 GR 1 FLK (ORNA)</v>
          </cell>
          <cell r="D7828"/>
          <cell r="E7828"/>
          <cell r="F7828" t="str">
            <v>E262A</v>
          </cell>
          <cell r="G7828"/>
          <cell r="H7828"/>
          <cell r="I7828" t="str">
            <v>YİRMİ YIL</v>
          </cell>
          <cell r="J7828">
            <v>0.20499999999999999</v>
          </cell>
          <cell r="K7828">
            <v>0.2</v>
          </cell>
          <cell r="L7828">
            <v>7.0000000000000007E-2</v>
          </cell>
          <cell r="M7828">
            <v>0</v>
          </cell>
        </row>
        <row r="7829">
          <cell r="A7829" t="str">
            <v>A08282</v>
          </cell>
          <cell r="B7829">
            <v>8699643790014</v>
          </cell>
          <cell r="C7829" t="str">
            <v>VANCOMYCIN-DBL 500 MG 1 FLK (ORNA)</v>
          </cell>
          <cell r="D7829"/>
          <cell r="E7829"/>
          <cell r="F7829" t="str">
            <v>E262B</v>
          </cell>
          <cell r="G7829"/>
          <cell r="H7829"/>
          <cell r="I7829" t="str">
            <v>YİRMİ YIL</v>
          </cell>
          <cell r="J7829">
            <v>0.4</v>
          </cell>
          <cell r="K7829">
            <v>0.1</v>
          </cell>
          <cell r="L7829">
            <v>0</v>
          </cell>
          <cell r="M7829">
            <v>0</v>
          </cell>
        </row>
        <row r="7830">
          <cell r="A7830" t="str">
            <v>A08283</v>
          </cell>
          <cell r="B7830">
            <v>8699744790029</v>
          </cell>
          <cell r="C7830" t="str">
            <v>VANCORIN 500 MG 1 FLK (HEMAT)</v>
          </cell>
          <cell r="D7830"/>
          <cell r="E7830"/>
          <cell r="F7830" t="str">
            <v>E262B</v>
          </cell>
          <cell r="G7830"/>
          <cell r="H7830"/>
          <cell r="I7830" t="str">
            <v>YİRMİ YIL</v>
          </cell>
          <cell r="J7830">
            <v>0.4</v>
          </cell>
          <cell r="K7830">
            <v>0.1</v>
          </cell>
          <cell r="L7830">
            <v>0</v>
          </cell>
          <cell r="M7830">
            <v>0</v>
          </cell>
        </row>
        <row r="7831">
          <cell r="A7831" t="str">
            <v>A12276</v>
          </cell>
          <cell r="B7831">
            <v>8699828790037</v>
          </cell>
          <cell r="C7831" t="str">
            <v>VANCOTEK 1 GR IV ENJ. SOL. HAZIRLAMAK ICIN LIYOFILIZE TOZ ICEREN FLK (KOCAK)</v>
          </cell>
          <cell r="D7831"/>
          <cell r="E7831"/>
          <cell r="F7831" t="str">
            <v>E262A</v>
          </cell>
          <cell r="G7831"/>
          <cell r="H7831">
            <v>40675</v>
          </cell>
          <cell r="I7831" t="str">
            <v>YİRMİ YIL</v>
          </cell>
          <cell r="J7831">
            <v>0.20499999999999999</v>
          </cell>
          <cell r="K7831">
            <v>0.2</v>
          </cell>
          <cell r="L7831">
            <v>7.0000000000000007E-2</v>
          </cell>
          <cell r="M7831">
            <v>0</v>
          </cell>
        </row>
        <row r="7832">
          <cell r="A7832" t="str">
            <v>A12150</v>
          </cell>
          <cell r="B7832">
            <v>8699828790044</v>
          </cell>
          <cell r="C7832" t="str">
            <v xml:space="preserve">VANCOTEK 500 MG IV 1 FLK </v>
          </cell>
          <cell r="D7832"/>
          <cell r="E7832"/>
          <cell r="F7832" t="str">
            <v>E262B</v>
          </cell>
          <cell r="G7832"/>
          <cell r="H7832">
            <v>40591</v>
          </cell>
          <cell r="I7832" t="str">
            <v>YİRMİ YIL</v>
          </cell>
          <cell r="J7832">
            <v>0.4</v>
          </cell>
          <cell r="K7832">
            <v>0.1</v>
          </cell>
          <cell r="L7832">
            <v>0</v>
          </cell>
          <cell r="M7832">
            <v>0</v>
          </cell>
        </row>
        <row r="7833">
          <cell r="A7833" t="str">
            <v>A16052</v>
          </cell>
          <cell r="B7833">
            <v>8698747340019</v>
          </cell>
          <cell r="C7833" t="str">
            <v>VANIKET %2,5 JEL (60 G)</v>
          </cell>
          <cell r="D7833"/>
          <cell r="E7833"/>
          <cell r="F7833" t="str">
            <v>E156A</v>
          </cell>
          <cell r="G7833"/>
          <cell r="H7833">
            <v>42824</v>
          </cell>
          <cell r="I7833" t="str">
            <v>YİRMİ YIL</v>
          </cell>
          <cell r="J7833">
            <v>0.32</v>
          </cell>
          <cell r="K7833">
            <v>0.14000000000000001</v>
          </cell>
          <cell r="L7833">
            <v>0.04</v>
          </cell>
          <cell r="M7833">
            <v>0.04</v>
          </cell>
        </row>
        <row r="7834">
          <cell r="A7834" t="str">
            <v>A08284</v>
          </cell>
          <cell r="B7834">
            <v>8697843790100</v>
          </cell>
          <cell r="C7834" t="str">
            <v>VANKOMISIN 1 GR 1 FLK (ABBOTT)</v>
          </cell>
          <cell r="D7834"/>
          <cell r="E7834"/>
          <cell r="F7834" t="str">
            <v>E262A</v>
          </cell>
          <cell r="G7834"/>
          <cell r="H7834"/>
          <cell r="I7834" t="str">
            <v>YİRMİ YIL</v>
          </cell>
          <cell r="J7834">
            <v>0.20499999999999999</v>
          </cell>
          <cell r="K7834">
            <v>0.2</v>
          </cell>
          <cell r="L7834">
            <v>7.0000000000000007E-2</v>
          </cell>
          <cell r="M7834">
            <v>0</v>
          </cell>
        </row>
        <row r="7835">
          <cell r="A7835" t="str">
            <v>A08285</v>
          </cell>
          <cell r="B7835">
            <v>8697843790094</v>
          </cell>
          <cell r="C7835" t="str">
            <v>VANKOMISIN 500 MG 1 FLK (ABBOTT)</v>
          </cell>
          <cell r="D7835"/>
          <cell r="E7835"/>
          <cell r="F7835" t="str">
            <v>E262B</v>
          </cell>
          <cell r="G7835"/>
          <cell r="H7835"/>
          <cell r="I7835" t="str">
            <v>YİRMİ YIL</v>
          </cell>
          <cell r="J7835">
            <v>0.495</v>
          </cell>
          <cell r="K7835">
            <v>0.19500000000000001</v>
          </cell>
          <cell r="L7835">
            <v>9.5000000000000001E-2</v>
          </cell>
          <cell r="M7835">
            <v>9.5000000000000001E-2</v>
          </cell>
        </row>
        <row r="7836">
          <cell r="A7836" t="str">
            <v>A14724</v>
          </cell>
          <cell r="B7836">
            <v>8699526000094</v>
          </cell>
          <cell r="C7836" t="str">
            <v>VANSEF 1000 MG IM ENJ ICIN TOZ ICEREN FLK</v>
          </cell>
          <cell r="D7836"/>
          <cell r="E7836"/>
          <cell r="F7836" t="str">
            <v>E057B</v>
          </cell>
          <cell r="G7836"/>
          <cell r="H7836">
            <v>41883</v>
          </cell>
          <cell r="I7836" t="str">
            <v>YİRMİ YIL</v>
          </cell>
          <cell r="J7836">
            <v>0.4</v>
          </cell>
          <cell r="K7836">
            <v>0.1</v>
          </cell>
          <cell r="L7836">
            <v>0</v>
          </cell>
          <cell r="M7836">
            <v>0</v>
          </cell>
        </row>
        <row r="7837">
          <cell r="A7837" t="str">
            <v>A14126</v>
          </cell>
          <cell r="B7837">
            <v>8699526000100</v>
          </cell>
          <cell r="C7837" t="str">
            <v>VANSEF 1000 MG IM/IV ENJ ICIN TOZ ICEREN FLK</v>
          </cell>
          <cell r="D7837"/>
          <cell r="E7837"/>
          <cell r="F7837" t="str">
            <v>E057A</v>
          </cell>
          <cell r="G7837"/>
          <cell r="H7837">
            <v>41557</v>
          </cell>
          <cell r="I7837" t="str">
            <v>YİRMİ YIL</v>
          </cell>
          <cell r="J7837">
            <v>0.54500000000000004</v>
          </cell>
          <cell r="K7837">
            <v>0.245</v>
          </cell>
          <cell r="L7837">
            <v>0.14499999999999999</v>
          </cell>
          <cell r="M7837">
            <v>0.14499999999999999</v>
          </cell>
        </row>
        <row r="7838">
          <cell r="A7838" t="str">
            <v>A15569</v>
          </cell>
          <cell r="B7838">
            <v>8699526000056</v>
          </cell>
          <cell r="C7838" t="str">
            <v>VANSEF 250 MG IM ENJ.  ICIN TOZ ICEREN FLK</v>
          </cell>
          <cell r="D7838"/>
          <cell r="E7838"/>
          <cell r="F7838" t="str">
            <v>E057F</v>
          </cell>
          <cell r="G7838"/>
          <cell r="H7838">
            <v>42500</v>
          </cell>
          <cell r="I7838" t="str">
            <v>YİRMİ YIL</v>
          </cell>
          <cell r="J7838">
            <v>0.4</v>
          </cell>
          <cell r="K7838">
            <v>0.1</v>
          </cell>
          <cell r="L7838">
            <v>0</v>
          </cell>
          <cell r="M7838">
            <v>0</v>
          </cell>
        </row>
        <row r="7839">
          <cell r="A7839" t="str">
            <v>A15357</v>
          </cell>
          <cell r="B7839">
            <v>8699526000070</v>
          </cell>
          <cell r="C7839" t="str">
            <v>VANSEF 500 MG IM ENJ. ICIN TOZ ICEREN FLK</v>
          </cell>
          <cell r="D7839"/>
          <cell r="E7839"/>
          <cell r="F7839" t="str">
            <v>E057D</v>
          </cell>
          <cell r="G7839"/>
          <cell r="H7839">
            <v>42395</v>
          </cell>
          <cell r="I7839" t="str">
            <v>YİRMİ YIL</v>
          </cell>
          <cell r="J7839">
            <v>0.45</v>
          </cell>
          <cell r="K7839">
            <v>0.15</v>
          </cell>
          <cell r="L7839">
            <v>0.05</v>
          </cell>
          <cell r="M7839">
            <v>0.05</v>
          </cell>
        </row>
        <row r="7840">
          <cell r="A7840" t="str">
            <v>A14127</v>
          </cell>
          <cell r="B7840">
            <v>8699526000087</v>
          </cell>
          <cell r="C7840" t="str">
            <v>VANSEF 500 MG IM/IV ENJ. ICIN TOZ ICEREN FLK</v>
          </cell>
          <cell r="D7840"/>
          <cell r="E7840"/>
          <cell r="F7840" t="str">
            <v>E057C</v>
          </cell>
          <cell r="G7840"/>
          <cell r="H7840">
            <v>41557</v>
          </cell>
          <cell r="I7840" t="str">
            <v>YİRMİ YIL</v>
          </cell>
          <cell r="J7840">
            <v>0.56999999999999995</v>
          </cell>
          <cell r="K7840">
            <v>0.27</v>
          </cell>
          <cell r="L7840">
            <v>0.17</v>
          </cell>
          <cell r="M7840">
            <v>0.17</v>
          </cell>
        </row>
        <row r="7841">
          <cell r="A7841" t="str">
            <v>A15973</v>
          </cell>
          <cell r="B7841">
            <v>8699580090628</v>
          </cell>
          <cell r="C7841" t="str">
            <v>VARIDOS 450 MG/50 MG FTB</v>
          </cell>
          <cell r="D7841"/>
          <cell r="E7841"/>
          <cell r="F7841" t="str">
            <v>E357A</v>
          </cell>
          <cell r="G7841"/>
          <cell r="H7841">
            <v>42768</v>
          </cell>
          <cell r="I7841" t="str">
            <v>YİRMİ YIL</v>
          </cell>
          <cell r="J7841">
            <v>0.28000000000000003</v>
          </cell>
          <cell r="K7841">
            <v>0.1</v>
          </cell>
          <cell r="L7841">
            <v>0</v>
          </cell>
          <cell r="M7841">
            <v>0</v>
          </cell>
        </row>
        <row r="7842">
          <cell r="A7842" t="str">
            <v>A13642</v>
          </cell>
          <cell r="B7842">
            <v>8680881092428</v>
          </cell>
          <cell r="C7842" t="str">
            <v>VARLES 25 MG 20 FTB</v>
          </cell>
          <cell r="D7842">
            <v>8697930093282</v>
          </cell>
          <cell r="E7842"/>
          <cell r="F7842" t="str">
            <v>E455B</v>
          </cell>
          <cell r="G7842" t="str">
            <v>TR-010A</v>
          </cell>
          <cell r="H7842">
            <v>41324</v>
          </cell>
          <cell r="I7842" t="str">
            <v>JENERİK</v>
          </cell>
          <cell r="J7842">
            <v>0.28000000000000003</v>
          </cell>
          <cell r="K7842">
            <v>0.18</v>
          </cell>
          <cell r="L7842">
            <v>0.1</v>
          </cell>
          <cell r="M7842">
            <v>0</v>
          </cell>
        </row>
        <row r="7843">
          <cell r="A7843" t="str">
            <v>A16209</v>
          </cell>
          <cell r="B7843">
            <v>8699680010120</v>
          </cell>
          <cell r="C7843" t="str">
            <v>VASCURA 10 MG 28 TABLET</v>
          </cell>
          <cell r="D7843"/>
          <cell r="E7843"/>
          <cell r="F7843" t="str">
            <v>E450B</v>
          </cell>
          <cell r="G7843"/>
          <cell r="H7843">
            <v>42886</v>
          </cell>
          <cell r="I7843" t="str">
            <v>JENERİK</v>
          </cell>
          <cell r="J7843">
            <v>0.28000000000000003</v>
          </cell>
          <cell r="K7843">
            <v>0.18</v>
          </cell>
          <cell r="L7843">
            <v>0.1</v>
          </cell>
          <cell r="M7843">
            <v>0</v>
          </cell>
        </row>
        <row r="7844">
          <cell r="A7844" t="str">
            <v>A16210</v>
          </cell>
          <cell r="B7844">
            <v>8699680010137</v>
          </cell>
          <cell r="C7844" t="str">
            <v>VASCURA 5 MG 28 TABLET</v>
          </cell>
          <cell r="D7844"/>
          <cell r="E7844"/>
          <cell r="F7844" t="str">
            <v>E450A</v>
          </cell>
          <cell r="G7844"/>
          <cell r="H7844">
            <v>42886</v>
          </cell>
          <cell r="I7844" t="str">
            <v>JENERİK</v>
          </cell>
          <cell r="J7844">
            <v>0.28000000000000003</v>
          </cell>
          <cell r="K7844">
            <v>0.18</v>
          </cell>
          <cell r="L7844">
            <v>0.1</v>
          </cell>
          <cell r="M7844">
            <v>0</v>
          </cell>
        </row>
        <row r="7845">
          <cell r="A7845" t="str">
            <v>A16211</v>
          </cell>
          <cell r="B7845">
            <v>8699680010144</v>
          </cell>
          <cell r="C7845" t="str">
            <v>VASCURA 5 MG 84 TABLET</v>
          </cell>
          <cell r="D7845"/>
          <cell r="E7845"/>
          <cell r="F7845" t="str">
            <v>E450A</v>
          </cell>
          <cell r="G7845"/>
          <cell r="H7845">
            <v>42886</v>
          </cell>
          <cell r="I7845" t="str">
            <v>JENERİK</v>
          </cell>
          <cell r="J7845">
            <v>0.28000000000000003</v>
          </cell>
          <cell r="K7845">
            <v>0.18</v>
          </cell>
          <cell r="L7845">
            <v>0.1</v>
          </cell>
          <cell r="M7845">
            <v>0</v>
          </cell>
        </row>
        <row r="7846">
          <cell r="A7846" t="str">
            <v>A13128</v>
          </cell>
          <cell r="B7846">
            <v>8699517011887</v>
          </cell>
          <cell r="C7846" t="str">
            <v>VASILOL 5 MG 28 TB</v>
          </cell>
          <cell r="D7846"/>
          <cell r="E7846"/>
          <cell r="F7846" t="str">
            <v xml:space="preserve">E450A </v>
          </cell>
          <cell r="G7846" t="str">
            <v>TR-008I</v>
          </cell>
          <cell r="H7846">
            <v>41121</v>
          </cell>
          <cell r="I7846" t="str">
            <v>JENERİK</v>
          </cell>
          <cell r="J7846">
            <v>0.4</v>
          </cell>
          <cell r="K7846">
            <v>0.3</v>
          </cell>
          <cell r="L7846">
            <v>0.22</v>
          </cell>
          <cell r="M7846">
            <v>0.12</v>
          </cell>
        </row>
        <row r="7847">
          <cell r="A7847" t="str">
            <v>A08293</v>
          </cell>
          <cell r="B7847">
            <v>8699518010308</v>
          </cell>
          <cell r="C7847" t="str">
            <v>VASOCARD 10 MG 20 TB</v>
          </cell>
          <cell r="D7847"/>
          <cell r="E7847"/>
          <cell r="F7847" t="str">
            <v>E002B</v>
          </cell>
          <cell r="G7847"/>
          <cell r="H7847"/>
          <cell r="I7847" t="str">
            <v>JENERİK</v>
          </cell>
          <cell r="J7847">
            <v>0.28000000000000003</v>
          </cell>
          <cell r="K7847">
            <v>0.18</v>
          </cell>
          <cell r="L7847">
            <v>0.1</v>
          </cell>
          <cell r="M7847">
            <v>0</v>
          </cell>
        </row>
        <row r="7848">
          <cell r="A7848" t="str">
            <v>A11057</v>
          </cell>
          <cell r="B7848">
            <v>8699638014316</v>
          </cell>
          <cell r="C7848" t="str">
            <v>VASOCARD 10 MG 30 TAB</v>
          </cell>
          <cell r="D7848">
            <v>8699517012068</v>
          </cell>
          <cell r="E7848"/>
          <cell r="F7848" t="str">
            <v>E002B</v>
          </cell>
          <cell r="G7848"/>
          <cell r="H7848">
            <v>39982</v>
          </cell>
          <cell r="I7848" t="str">
            <v>JENERİK</v>
          </cell>
          <cell r="J7848">
            <v>0.28000000000000003</v>
          </cell>
          <cell r="K7848">
            <v>0.18</v>
          </cell>
          <cell r="L7848">
            <v>0.1</v>
          </cell>
          <cell r="M7848">
            <v>0</v>
          </cell>
        </row>
        <row r="7849">
          <cell r="A7849" t="str">
            <v>A08294</v>
          </cell>
          <cell r="B7849">
            <v>8699518010209</v>
          </cell>
          <cell r="C7849" t="str">
            <v>VASOCARD 5 MG 20 TB</v>
          </cell>
          <cell r="D7849"/>
          <cell r="E7849"/>
          <cell r="F7849" t="str">
            <v>E002A</v>
          </cell>
          <cell r="G7849"/>
          <cell r="H7849"/>
          <cell r="I7849" t="str">
            <v>JENERİK</v>
          </cell>
          <cell r="J7849">
            <v>0.46</v>
          </cell>
          <cell r="K7849">
            <v>0.36</v>
          </cell>
          <cell r="L7849">
            <v>0.28000000000000003</v>
          </cell>
          <cell r="M7849">
            <v>0.18</v>
          </cell>
        </row>
        <row r="7850">
          <cell r="A7850" t="str">
            <v>A11058</v>
          </cell>
          <cell r="B7850">
            <v>8699638014293</v>
          </cell>
          <cell r="C7850" t="str">
            <v>VASOCARD 5 MG 30 TB</v>
          </cell>
          <cell r="D7850">
            <v>8699517012051</v>
          </cell>
          <cell r="E7850"/>
          <cell r="F7850" t="str">
            <v>E002A</v>
          </cell>
          <cell r="G7850"/>
          <cell r="H7850">
            <v>39982</v>
          </cell>
          <cell r="I7850" t="str">
            <v>JENERİK</v>
          </cell>
          <cell r="J7850">
            <v>0.28000000000000003</v>
          </cell>
          <cell r="K7850">
            <v>0.18</v>
          </cell>
          <cell r="L7850">
            <v>0.1</v>
          </cell>
          <cell r="M7850">
            <v>0</v>
          </cell>
        </row>
        <row r="7851">
          <cell r="A7851" t="str">
            <v>A12416</v>
          </cell>
          <cell r="B7851">
            <v>8680881090219</v>
          </cell>
          <cell r="C7851" t="str">
            <v>VASOFIX 20 MG 60 FTB</v>
          </cell>
          <cell r="D7851"/>
          <cell r="E7851"/>
          <cell r="F7851" t="str">
            <v>E466A</v>
          </cell>
          <cell r="G7851"/>
          <cell r="H7851">
            <v>40730</v>
          </cell>
          <cell r="I7851" t="str">
            <v>YİRMİ YIL</v>
          </cell>
          <cell r="J7851">
            <v>0.4</v>
          </cell>
          <cell r="K7851">
            <v>0.1</v>
          </cell>
          <cell r="L7851">
            <v>0</v>
          </cell>
          <cell r="M7851">
            <v>0</v>
          </cell>
        </row>
        <row r="7852">
          <cell r="A7852" t="str">
            <v>A08297</v>
          </cell>
          <cell r="B7852">
            <v>8699541751315</v>
          </cell>
          <cell r="C7852" t="str">
            <v>VASOPLAN 100 MG 5 ML 5 AMP</v>
          </cell>
          <cell r="D7852"/>
          <cell r="E7852"/>
          <cell r="F7852" t="str">
            <v>E047C</v>
          </cell>
          <cell r="G7852"/>
          <cell r="H7852"/>
          <cell r="I7852" t="str">
            <v>YİRMİ YIL</v>
          </cell>
          <cell r="J7852">
            <v>0.4</v>
          </cell>
          <cell r="K7852">
            <v>0.1</v>
          </cell>
          <cell r="L7852">
            <v>0</v>
          </cell>
          <cell r="M7852">
            <v>0</v>
          </cell>
        </row>
        <row r="7853">
          <cell r="A7853" t="str">
            <v>A08298</v>
          </cell>
          <cell r="B7853">
            <v>8699514018568</v>
          </cell>
          <cell r="C7853" t="str">
            <v>VASOSERC 8 MG 30 TB</v>
          </cell>
          <cell r="D7853"/>
          <cell r="E7853"/>
          <cell r="F7853" t="str">
            <v>E256A</v>
          </cell>
          <cell r="G7853"/>
          <cell r="H7853"/>
          <cell r="I7853" t="str">
            <v>YİRMİ YIL</v>
          </cell>
          <cell r="J7853">
            <v>0.4</v>
          </cell>
          <cell r="K7853">
            <v>0.1</v>
          </cell>
          <cell r="L7853">
            <v>0</v>
          </cell>
          <cell r="M7853">
            <v>0</v>
          </cell>
        </row>
        <row r="7854">
          <cell r="A7854" t="str">
            <v>A09528</v>
          </cell>
          <cell r="B7854">
            <v>8699514018551</v>
          </cell>
          <cell r="C7854" t="str">
            <v>VASOSERC BID 24 MG 30 TB</v>
          </cell>
          <cell r="D7854"/>
          <cell r="E7854"/>
          <cell r="F7854" t="str">
            <v>E256C</v>
          </cell>
          <cell r="G7854"/>
          <cell r="H7854"/>
          <cell r="I7854" t="str">
            <v>YİRMİ YIL</v>
          </cell>
          <cell r="J7854">
            <v>0.28000000000000003</v>
          </cell>
          <cell r="K7854">
            <v>0.1</v>
          </cell>
          <cell r="L7854">
            <v>0</v>
          </cell>
          <cell r="M7854">
            <v>0</v>
          </cell>
        </row>
        <row r="7855">
          <cell r="A7855" t="str">
            <v>A11059</v>
          </cell>
          <cell r="B7855">
            <v>8699514010722</v>
          </cell>
          <cell r="C7855" t="str">
            <v>VASOSERC BID 24 MG 60 TB</v>
          </cell>
          <cell r="D7855"/>
          <cell r="E7855"/>
          <cell r="F7855" t="str">
            <v>E256C</v>
          </cell>
          <cell r="G7855"/>
          <cell r="H7855">
            <v>39982</v>
          </cell>
          <cell r="I7855" t="str">
            <v>YİRMİ YIL</v>
          </cell>
          <cell r="J7855">
            <v>0.28000000000000003</v>
          </cell>
          <cell r="K7855">
            <v>0.1</v>
          </cell>
          <cell r="L7855">
            <v>0</v>
          </cell>
          <cell r="M7855">
            <v>0</v>
          </cell>
        </row>
        <row r="7856">
          <cell r="A7856" t="str">
            <v>A11060</v>
          </cell>
          <cell r="B7856">
            <v>8699514018537</v>
          </cell>
          <cell r="C7856" t="str">
            <v>VASOSERC BID 24 MG 90 TB</v>
          </cell>
          <cell r="D7856"/>
          <cell r="E7856"/>
          <cell r="F7856" t="str">
            <v>E256C</v>
          </cell>
          <cell r="G7856"/>
          <cell r="H7856">
            <v>39982</v>
          </cell>
          <cell r="I7856" t="str">
            <v>YİRMİ YIL</v>
          </cell>
          <cell r="J7856">
            <v>0.28000000000000003</v>
          </cell>
          <cell r="K7856">
            <v>0.1</v>
          </cell>
          <cell r="L7856">
            <v>0</v>
          </cell>
          <cell r="M7856">
            <v>0</v>
          </cell>
        </row>
        <row r="7857">
          <cell r="A7857" t="str">
            <v>A08299</v>
          </cell>
          <cell r="B7857">
            <v>8699514018544</v>
          </cell>
          <cell r="C7857" t="str">
            <v>VASOSERC FORT 16 MG 30 TB</v>
          </cell>
          <cell r="D7857"/>
          <cell r="E7857"/>
          <cell r="F7857" t="str">
            <v>E256B</v>
          </cell>
          <cell r="G7857"/>
          <cell r="H7857">
            <v>38556</v>
          </cell>
          <cell r="I7857" t="str">
            <v>YİRMİ YIL</v>
          </cell>
          <cell r="J7857">
            <v>0.4</v>
          </cell>
          <cell r="K7857">
            <v>0.1</v>
          </cell>
          <cell r="L7857">
            <v>0</v>
          </cell>
          <cell r="M7857">
            <v>0</v>
          </cell>
        </row>
        <row r="7858">
          <cell r="A7858" t="str">
            <v>A08300</v>
          </cell>
          <cell r="B7858">
            <v>8699831010016</v>
          </cell>
          <cell r="C7858" t="str">
            <v>VASOXEN 5 MG 28 TB</v>
          </cell>
          <cell r="D7858"/>
          <cell r="E7858"/>
          <cell r="F7858" t="str">
            <v>E450A</v>
          </cell>
          <cell r="G7858" t="str">
            <v>TR-008I</v>
          </cell>
          <cell r="H7858"/>
          <cell r="I7858" t="str">
            <v>ORİJİNAL</v>
          </cell>
          <cell r="J7858">
            <v>0.28000000000000003</v>
          </cell>
          <cell r="K7858">
            <v>0.18</v>
          </cell>
          <cell r="L7858">
            <v>0.1</v>
          </cell>
          <cell r="M7858">
            <v>0</v>
          </cell>
        </row>
        <row r="7859">
          <cell r="A7859" t="str">
            <v>A11550</v>
          </cell>
          <cell r="B7859">
            <v>8699831010030</v>
          </cell>
          <cell r="C7859" t="str">
            <v>VASOXEN 5 MG 84 TB</v>
          </cell>
          <cell r="D7859"/>
          <cell r="E7859"/>
          <cell r="F7859" t="str">
            <v>E450A</v>
          </cell>
          <cell r="G7859" t="str">
            <v>TR-008I</v>
          </cell>
          <cell r="H7859">
            <v>40290</v>
          </cell>
          <cell r="I7859" t="str">
            <v>ORİJİNAL</v>
          </cell>
          <cell r="J7859">
            <v>0.28000000000000003</v>
          </cell>
          <cell r="K7859">
            <v>0.18</v>
          </cell>
          <cell r="L7859">
            <v>0.1</v>
          </cell>
          <cell r="M7859">
            <v>0</v>
          </cell>
        </row>
        <row r="7860">
          <cell r="A7860" t="str">
            <v>A14236</v>
          </cell>
          <cell r="B7860">
            <v>8699831090247</v>
          </cell>
          <cell r="C7860" t="str">
            <v>VASOXEN PLUS 5/12,5 MG 28 FTB</v>
          </cell>
          <cell r="D7860"/>
          <cell r="E7860"/>
          <cell r="F7860" t="str">
            <v>E450C</v>
          </cell>
          <cell r="G7860" t="str">
            <v>TR-008I</v>
          </cell>
          <cell r="H7860">
            <v>41624</v>
          </cell>
          <cell r="I7860" t="str">
            <v>ORİJİNAL</v>
          </cell>
          <cell r="J7860">
            <v>0.41</v>
          </cell>
          <cell r="K7860">
            <v>0.31</v>
          </cell>
          <cell r="L7860">
            <v>0.1</v>
          </cell>
          <cell r="M7860">
            <v>0</v>
          </cell>
        </row>
        <row r="7861">
          <cell r="A7861" t="str">
            <v>A14237</v>
          </cell>
          <cell r="B7861">
            <v>8699831090261</v>
          </cell>
          <cell r="C7861" t="str">
            <v>VASOXEN PLUS 5/25 MG 28FTB</v>
          </cell>
          <cell r="D7861"/>
          <cell r="E7861"/>
          <cell r="F7861" t="str">
            <v>E450D</v>
          </cell>
          <cell r="G7861" t="str">
            <v>TR-008I</v>
          </cell>
          <cell r="H7861">
            <v>41624</v>
          </cell>
          <cell r="I7861" t="str">
            <v>ORİJİNAL</v>
          </cell>
          <cell r="J7861">
            <v>0.41</v>
          </cell>
          <cell r="K7861">
            <v>0.31</v>
          </cell>
          <cell r="L7861">
            <v>0.1</v>
          </cell>
          <cell r="M7861">
            <v>0</v>
          </cell>
        </row>
        <row r="7862">
          <cell r="A7862" t="str">
            <v>A13461</v>
          </cell>
          <cell r="B7862">
            <v>8680184770047</v>
          </cell>
          <cell r="C7862" t="str">
            <v>VASPARIN 25000 IU/5 ML ENJEKSIYONLUK COZELTI ICEREN 1 FLK</v>
          </cell>
          <cell r="D7862"/>
          <cell r="E7862"/>
          <cell r="F7862" t="str">
            <v>E132A</v>
          </cell>
          <cell r="G7862"/>
          <cell r="H7862">
            <v>41261</v>
          </cell>
          <cell r="I7862" t="str">
            <v>YİRMİ YIL</v>
          </cell>
          <cell r="J7862">
            <v>0.4</v>
          </cell>
          <cell r="K7862">
            <v>0.1</v>
          </cell>
          <cell r="L7862">
            <v>0</v>
          </cell>
          <cell r="M7862">
            <v>0</v>
          </cell>
        </row>
        <row r="7863">
          <cell r="A7863" t="str">
            <v>A08301</v>
          </cell>
          <cell r="B7863">
            <v>8699552010326</v>
          </cell>
          <cell r="C7863" t="str">
            <v>VASTAREL 20 MG 60 TB</v>
          </cell>
          <cell r="D7863"/>
          <cell r="E7863"/>
          <cell r="F7863" t="str">
            <v>E466A</v>
          </cell>
          <cell r="G7863"/>
          <cell r="H7863"/>
          <cell r="I7863" t="str">
            <v>YİRMİ YIL</v>
          </cell>
          <cell r="J7863">
            <v>0.4</v>
          </cell>
          <cell r="K7863">
            <v>0.1</v>
          </cell>
          <cell r="L7863">
            <v>0</v>
          </cell>
          <cell r="M7863">
            <v>0</v>
          </cell>
        </row>
        <row r="7864">
          <cell r="A7864" t="str">
            <v>A11719</v>
          </cell>
          <cell r="B7864">
            <v>8699552090335</v>
          </cell>
          <cell r="C7864" t="str">
            <v xml:space="preserve">VASTAREL MR 35 MG 60 FTB </v>
          </cell>
          <cell r="D7864"/>
          <cell r="E7864"/>
          <cell r="F7864" t="str">
            <v>E586A</v>
          </cell>
          <cell r="G7864"/>
          <cell r="H7864">
            <v>40338</v>
          </cell>
          <cell r="I7864" t="str">
            <v>YİRMİ YIL</v>
          </cell>
          <cell r="J7864">
            <v>0.28000000000000003</v>
          </cell>
          <cell r="K7864">
            <v>0.1</v>
          </cell>
          <cell r="L7864">
            <v>0</v>
          </cell>
          <cell r="M7864">
            <v>0</v>
          </cell>
        </row>
        <row r="7865">
          <cell r="A7865" t="str">
            <v>A15864</v>
          </cell>
          <cell r="B7865">
            <v>8699552150039</v>
          </cell>
          <cell r="C7865" t="str">
            <v>VASTAREL MR 80 MG UZATILMIS ETKILI 30 KAPSUL</v>
          </cell>
          <cell r="D7865"/>
          <cell r="E7865"/>
          <cell r="F7865"/>
          <cell r="G7865"/>
          <cell r="H7865">
            <v>42692</v>
          </cell>
          <cell r="I7865" t="str">
            <v>YİRMİ YIL</v>
          </cell>
          <cell r="J7865">
            <v>0.28000000000000003</v>
          </cell>
          <cell r="K7865">
            <v>0.1</v>
          </cell>
          <cell r="L7865">
            <v>0</v>
          </cell>
          <cell r="M7865">
            <v>0</v>
          </cell>
        </row>
        <row r="7866">
          <cell r="A7866" t="str">
            <v>A08303</v>
          </cell>
          <cell r="B7866">
            <v>8699625960138</v>
          </cell>
          <cell r="C7866" t="str">
            <v>VAXIGRIP (ASI) 0.5 ML 1 KULL HAZIR ENJ</v>
          </cell>
          <cell r="D7866"/>
          <cell r="E7866"/>
          <cell r="F7866" t="str">
            <v>E343A</v>
          </cell>
          <cell r="G7866"/>
          <cell r="H7866"/>
          <cell r="I7866" t="str">
            <v>YİRMİ YIL</v>
          </cell>
          <cell r="J7866">
            <v>0.28000000000000003</v>
          </cell>
          <cell r="K7866">
            <v>0.1</v>
          </cell>
          <cell r="L7866">
            <v>0</v>
          </cell>
          <cell r="M7866">
            <v>0</v>
          </cell>
        </row>
        <row r="7867">
          <cell r="A7867" t="str">
            <v>A16212</v>
          </cell>
          <cell r="B7867">
            <v>8680881096259</v>
          </cell>
          <cell r="C7867" t="str">
            <v>VAXVIRE 1000 MG 21 FILM KAPLI TABLET</v>
          </cell>
          <cell r="D7867"/>
          <cell r="E7867"/>
          <cell r="F7867" t="str">
            <v>E464B</v>
          </cell>
          <cell r="G7867"/>
          <cell r="H7867">
            <v>42886</v>
          </cell>
          <cell r="I7867" t="str">
            <v>JENERİK</v>
          </cell>
          <cell r="J7867">
            <v>0.28000000000000003</v>
          </cell>
          <cell r="K7867">
            <v>0.18</v>
          </cell>
          <cell r="L7867">
            <v>0.1</v>
          </cell>
          <cell r="M7867">
            <v>0</v>
          </cell>
        </row>
        <row r="7868">
          <cell r="A7868" t="str">
            <v>A15244</v>
          </cell>
          <cell r="B7868">
            <v>8699525038135</v>
          </cell>
          <cell r="C7868" t="str">
            <v>VAZIDIN MR 35 MG 60 FILM KAPLI MODIFIYE SALIM TAB</v>
          </cell>
          <cell r="D7868"/>
          <cell r="E7868"/>
          <cell r="F7868" t="str">
            <v>E586A</v>
          </cell>
          <cell r="G7868"/>
          <cell r="H7868">
            <v>42292</v>
          </cell>
          <cell r="I7868" t="str">
            <v>YİRMİ YIL</v>
          </cell>
          <cell r="J7868">
            <v>0.37</v>
          </cell>
          <cell r="K7868">
            <v>0.19</v>
          </cell>
          <cell r="L7868">
            <v>0.09</v>
          </cell>
          <cell r="M7868">
            <v>0.09</v>
          </cell>
        </row>
        <row r="7869">
          <cell r="A7869" t="str">
            <v>A08306</v>
          </cell>
          <cell r="B7869">
            <v>8699525012593</v>
          </cell>
          <cell r="C7869" t="str">
            <v>VAZKOR 10 MG 20 TB</v>
          </cell>
          <cell r="D7869"/>
          <cell r="E7869"/>
          <cell r="F7869" t="str">
            <v>E002B</v>
          </cell>
          <cell r="G7869"/>
          <cell r="H7869"/>
          <cell r="I7869" t="str">
            <v>JENERİK</v>
          </cell>
          <cell r="J7869">
            <v>0.28000000000000003</v>
          </cell>
          <cell r="K7869">
            <v>0.18</v>
          </cell>
          <cell r="L7869">
            <v>0.1</v>
          </cell>
          <cell r="M7869">
            <v>0</v>
          </cell>
        </row>
        <row r="7870">
          <cell r="A7870" t="str">
            <v>A11571</v>
          </cell>
          <cell r="B7870">
            <v>8699525014108</v>
          </cell>
          <cell r="C7870" t="str">
            <v>VAZKOR 10 MG 30 TB</v>
          </cell>
          <cell r="D7870"/>
          <cell r="E7870"/>
          <cell r="F7870" t="str">
            <v>E002B</v>
          </cell>
          <cell r="G7870"/>
          <cell r="H7870">
            <v>40325</v>
          </cell>
          <cell r="I7870" t="str">
            <v>JENERİK</v>
          </cell>
          <cell r="J7870">
            <v>0.29500000000000004</v>
          </cell>
          <cell r="K7870">
            <v>0.19500000000000001</v>
          </cell>
          <cell r="L7870">
            <v>0.115</v>
          </cell>
          <cell r="M7870">
            <v>1.4999999999999999E-2</v>
          </cell>
        </row>
        <row r="7871">
          <cell r="A7871" t="str">
            <v>A11705</v>
          </cell>
          <cell r="B7871">
            <v>8699525016003</v>
          </cell>
          <cell r="C7871" t="str">
            <v>VAZKOR 10 MG 90 TAB</v>
          </cell>
          <cell r="D7871"/>
          <cell r="E7871"/>
          <cell r="F7871" t="str">
            <v>E002B</v>
          </cell>
          <cell r="G7871"/>
          <cell r="H7871">
            <v>40339</v>
          </cell>
          <cell r="I7871" t="str">
            <v>JENERİK</v>
          </cell>
          <cell r="J7871">
            <v>0.375</v>
          </cell>
          <cell r="K7871">
            <v>0.27500000000000002</v>
          </cell>
          <cell r="L7871">
            <v>0.19500000000000001</v>
          </cell>
          <cell r="M7871">
            <v>9.5000000000000001E-2</v>
          </cell>
        </row>
        <row r="7872">
          <cell r="A7872" t="str">
            <v>A08307</v>
          </cell>
          <cell r="B7872">
            <v>8699525012586</v>
          </cell>
          <cell r="C7872" t="str">
            <v>VAZKOR 5 MG 20 TB</v>
          </cell>
          <cell r="D7872"/>
          <cell r="E7872"/>
          <cell r="F7872" t="str">
            <v>E002A</v>
          </cell>
          <cell r="G7872"/>
          <cell r="H7872"/>
          <cell r="I7872" t="str">
            <v>JENERİK</v>
          </cell>
          <cell r="J7872">
            <v>0.28000000000000003</v>
          </cell>
          <cell r="K7872">
            <v>0.18</v>
          </cell>
          <cell r="L7872">
            <v>0.1</v>
          </cell>
          <cell r="M7872">
            <v>0</v>
          </cell>
        </row>
        <row r="7873">
          <cell r="A7873" t="str">
            <v>A11572</v>
          </cell>
          <cell r="B7873">
            <v>8699525014092</v>
          </cell>
          <cell r="C7873" t="str">
            <v xml:space="preserve">VAZKOR 5 MG 30 TB </v>
          </cell>
          <cell r="D7873"/>
          <cell r="E7873"/>
          <cell r="F7873" t="str">
            <v xml:space="preserve">E002A </v>
          </cell>
          <cell r="G7873"/>
          <cell r="H7873">
            <v>40325</v>
          </cell>
          <cell r="I7873" t="str">
            <v>JENERİK</v>
          </cell>
          <cell r="J7873">
            <v>0.38500000000000001</v>
          </cell>
          <cell r="K7873">
            <v>0.28499999999999998</v>
          </cell>
          <cell r="L7873">
            <v>0.20499999999999999</v>
          </cell>
          <cell r="M7873">
            <v>0.105</v>
          </cell>
        </row>
        <row r="7874">
          <cell r="A7874" t="str">
            <v>A11727</v>
          </cell>
          <cell r="B7874">
            <v>8699525015990</v>
          </cell>
          <cell r="C7874" t="str">
            <v xml:space="preserve">VAZKOR 5 MG 90 TB </v>
          </cell>
          <cell r="D7874"/>
          <cell r="E7874"/>
          <cell r="F7874" t="str">
            <v xml:space="preserve">E002A </v>
          </cell>
          <cell r="G7874"/>
          <cell r="H7874">
            <v>40339</v>
          </cell>
          <cell r="I7874" t="str">
            <v>JENERİK</v>
          </cell>
          <cell r="J7874">
            <v>0.53500000000000003</v>
          </cell>
          <cell r="K7874">
            <v>0.435</v>
          </cell>
          <cell r="L7874">
            <v>0.35499999999999998</v>
          </cell>
          <cell r="M7874">
            <v>0.255</v>
          </cell>
        </row>
        <row r="7875">
          <cell r="A7875" t="str">
            <v>A15364</v>
          </cell>
          <cell r="B7875">
            <v>8699525750150</v>
          </cell>
          <cell r="C7875" t="str">
            <v>VEBULIS 10 MCG/ML NEBULIZATOR ICIN COZ ICEREN 30 AMP</v>
          </cell>
          <cell r="D7875"/>
          <cell r="E7875"/>
          <cell r="F7875" t="str">
            <v>E715A</v>
          </cell>
          <cell r="G7875"/>
          <cell r="H7875">
            <v>42397</v>
          </cell>
          <cell r="I7875" t="str">
            <v>JENERİK</v>
          </cell>
          <cell r="J7875">
            <v>0.28000000000000003</v>
          </cell>
          <cell r="K7875">
            <v>0.18</v>
          </cell>
          <cell r="L7875">
            <v>0.1</v>
          </cell>
          <cell r="M7875">
            <v>0</v>
          </cell>
        </row>
        <row r="7876">
          <cell r="A7876" t="str">
            <v>A14591</v>
          </cell>
          <cell r="B7876">
            <v>8699862760010</v>
          </cell>
          <cell r="C7876" t="str">
            <v>VECTIBIX 20 MG/ML INF COZ KONS 5 ML</v>
          </cell>
          <cell r="D7876"/>
          <cell r="E7876"/>
          <cell r="F7876"/>
          <cell r="G7876"/>
          <cell r="H7876">
            <v>41858</v>
          </cell>
          <cell r="I7876" t="str">
            <v>ORİJİNAL</v>
          </cell>
          <cell r="J7876">
            <v>0.41</v>
          </cell>
          <cell r="K7876">
            <v>0.31</v>
          </cell>
          <cell r="L7876">
            <v>0.1</v>
          </cell>
          <cell r="M7876">
            <v>0</v>
          </cell>
        </row>
        <row r="7877">
          <cell r="A7877" t="str">
            <v>A14592</v>
          </cell>
          <cell r="B7877">
            <v>8699862760027</v>
          </cell>
          <cell r="C7877" t="str">
            <v>VECTIBIX 20 MG/ML INF COZELTI KONS 20 ML</v>
          </cell>
          <cell r="D7877"/>
          <cell r="E7877"/>
          <cell r="F7877"/>
          <cell r="G7877"/>
          <cell r="H7877">
            <v>41858</v>
          </cell>
          <cell r="I7877" t="str">
            <v>ORİJİNAL</v>
          </cell>
          <cell r="J7877">
            <v>0.41</v>
          </cell>
          <cell r="K7877">
            <v>0.31</v>
          </cell>
          <cell r="L7877">
            <v>0.1</v>
          </cell>
          <cell r="M7877">
            <v>0</v>
          </cell>
        </row>
        <row r="7878">
          <cell r="A7878" t="str">
            <v>A08909</v>
          </cell>
          <cell r="B7878">
            <v>8699828010234</v>
          </cell>
          <cell r="C7878" t="str">
            <v>VEGABON 70 MG 4 TB</v>
          </cell>
          <cell r="D7878"/>
          <cell r="E7878"/>
          <cell r="F7878" t="str">
            <v>E242B</v>
          </cell>
          <cell r="G7878"/>
          <cell r="H7878">
            <v>38706</v>
          </cell>
          <cell r="I7878" t="str">
            <v>JENERİK</v>
          </cell>
          <cell r="J7878">
            <v>0.28000000000000003</v>
          </cell>
          <cell r="K7878">
            <v>0.18</v>
          </cell>
          <cell r="L7878">
            <v>0.1</v>
          </cell>
          <cell r="M7878">
            <v>0</v>
          </cell>
        </row>
        <row r="7879">
          <cell r="A7879" t="str">
            <v>A10859</v>
          </cell>
          <cell r="B7879">
            <v>8699828010753</v>
          </cell>
          <cell r="C7879" t="str">
            <v>VEGABON PLUS D 2800 IU 4 TB</v>
          </cell>
          <cell r="D7879"/>
          <cell r="E7879"/>
          <cell r="F7879" t="str">
            <v>E242B</v>
          </cell>
          <cell r="G7879"/>
          <cell r="H7879">
            <v>39847</v>
          </cell>
          <cell r="I7879" t="str">
            <v>JENERİK</v>
          </cell>
          <cell r="J7879">
            <v>0.28000000000000003</v>
          </cell>
          <cell r="K7879">
            <v>0.18</v>
          </cell>
          <cell r="L7879">
            <v>0.1</v>
          </cell>
          <cell r="M7879">
            <v>0</v>
          </cell>
        </row>
        <row r="7880">
          <cell r="A7880" t="str">
            <v>A12589</v>
          </cell>
          <cell r="B7880">
            <v>8699828010869</v>
          </cell>
          <cell r="C7880" t="str">
            <v>VEGABON PLUS D 5600 IU 4 TB</v>
          </cell>
          <cell r="D7880"/>
          <cell r="E7880"/>
          <cell r="F7880" t="str">
            <v>E242B</v>
          </cell>
          <cell r="G7880"/>
          <cell r="H7880">
            <v>40864</v>
          </cell>
          <cell r="I7880" t="str">
            <v>JENERİK</v>
          </cell>
          <cell r="J7880">
            <v>0.375</v>
          </cell>
          <cell r="K7880">
            <v>0.27500000000000002</v>
          </cell>
          <cell r="L7880">
            <v>0.19500000000000001</v>
          </cell>
          <cell r="M7880">
            <v>9.5000000000000001E-2</v>
          </cell>
        </row>
        <row r="7881">
          <cell r="A7881" t="str">
            <v>A09529</v>
          </cell>
          <cell r="B7881">
            <v>8697943590013</v>
          </cell>
          <cell r="C7881" t="str">
            <v>VEGAFERON 100 MG/5 ML ORAL SOL 10 FLK</v>
          </cell>
          <cell r="D7881"/>
          <cell r="E7881"/>
          <cell r="F7881" t="str">
            <v>E301E</v>
          </cell>
          <cell r="G7881"/>
          <cell r="H7881"/>
          <cell r="I7881" t="str">
            <v>YİRMİ YIL</v>
          </cell>
          <cell r="J7881">
            <v>0.4</v>
          </cell>
          <cell r="K7881">
            <v>0.1</v>
          </cell>
          <cell r="L7881">
            <v>0</v>
          </cell>
          <cell r="M7881">
            <v>0</v>
          </cell>
        </row>
        <row r="7882">
          <cell r="A7882" t="str">
            <v>A10064</v>
          </cell>
          <cell r="B7882">
            <v>8697943590020</v>
          </cell>
          <cell r="C7882" t="str">
            <v>VEGAFERON 100 MG/5 ML ORAL SOL 20 FLK</v>
          </cell>
          <cell r="D7882"/>
          <cell r="E7882"/>
          <cell r="F7882" t="str">
            <v>E301E</v>
          </cell>
          <cell r="G7882"/>
          <cell r="H7882"/>
          <cell r="I7882" t="str">
            <v>YİRMİ YIL</v>
          </cell>
          <cell r="J7882">
            <v>0.28000000000000003</v>
          </cell>
          <cell r="K7882">
            <v>0.1</v>
          </cell>
          <cell r="L7882">
            <v>0</v>
          </cell>
          <cell r="M7882">
            <v>0</v>
          </cell>
        </row>
        <row r="7883">
          <cell r="A7883" t="str">
            <v>A09315</v>
          </cell>
          <cell r="B7883">
            <v>8697943570015</v>
          </cell>
          <cell r="C7883" t="str">
            <v>VEGAFERON 150 ML SURUP (SOLUFER  150 ML SURUP)</v>
          </cell>
          <cell r="D7883">
            <v>8699828570127</v>
          </cell>
          <cell r="E7883"/>
          <cell r="F7883" t="str">
            <v>E301D</v>
          </cell>
          <cell r="G7883"/>
          <cell r="H7883"/>
          <cell r="I7883" t="str">
            <v>YİRMİ YIL</v>
          </cell>
          <cell r="J7883">
            <v>0.43000000000000005</v>
          </cell>
          <cell r="K7883">
            <v>0.13</v>
          </cell>
          <cell r="L7883">
            <v>0.03</v>
          </cell>
          <cell r="M7883">
            <v>0.03</v>
          </cell>
        </row>
        <row r="7884">
          <cell r="A7884" t="str">
            <v>A10609</v>
          </cell>
          <cell r="B7884">
            <v>8697943090025</v>
          </cell>
          <cell r="C7884" t="str">
            <v>VEGAFERON FORT 30 FTB</v>
          </cell>
          <cell r="D7884"/>
          <cell r="E7884"/>
          <cell r="F7884" t="str">
            <v>E301A</v>
          </cell>
          <cell r="G7884"/>
          <cell r="H7884">
            <v>39714</v>
          </cell>
          <cell r="I7884" t="str">
            <v>YİRMİ YIL</v>
          </cell>
          <cell r="J7884">
            <v>0.4</v>
          </cell>
          <cell r="K7884">
            <v>0.1</v>
          </cell>
          <cell r="L7884">
            <v>0</v>
          </cell>
          <cell r="M7884">
            <v>0</v>
          </cell>
        </row>
        <row r="7885">
          <cell r="A7885" t="str">
            <v>A14838</v>
          </cell>
          <cell r="B7885">
            <v>8699514093305</v>
          </cell>
          <cell r="C7885" t="str">
            <v>VELARIX 800 MG 180 FTB</v>
          </cell>
          <cell r="D7885"/>
          <cell r="E7885"/>
          <cell r="F7885" t="str">
            <v>E598A</v>
          </cell>
          <cell r="G7885"/>
          <cell r="H7885">
            <v>41953</v>
          </cell>
          <cell r="I7885" t="str">
            <v>JENERİK</v>
          </cell>
          <cell r="J7885">
            <v>0.28000000000000003</v>
          </cell>
          <cell r="K7885">
            <v>0.18</v>
          </cell>
          <cell r="L7885">
            <v>0.1</v>
          </cell>
          <cell r="M7885">
            <v>0</v>
          </cell>
        </row>
        <row r="7886">
          <cell r="A7886" t="str">
            <v>A08934</v>
          </cell>
          <cell r="B7886">
            <v>8699593775017</v>
          </cell>
          <cell r="C7886" t="str">
            <v>VELCADE 3,5 MG IV/SC ENJ SOL ICIN TOZ (VELCADE 3.5 MG IV 1 FLK)</v>
          </cell>
          <cell r="D7886"/>
          <cell r="E7886"/>
          <cell r="F7886" t="str">
            <v>E705A</v>
          </cell>
          <cell r="G7886"/>
          <cell r="H7886"/>
          <cell r="I7886" t="str">
            <v>ORİJİNAL</v>
          </cell>
          <cell r="J7886">
            <v>0.28000000000000003</v>
          </cell>
          <cell r="K7886">
            <v>0.28000000000000003</v>
          </cell>
          <cell r="L7886">
            <v>0.2</v>
          </cell>
          <cell r="M7886">
            <v>0</v>
          </cell>
        </row>
        <row r="7887">
          <cell r="A7887" t="str">
            <v>A14086</v>
          </cell>
          <cell r="B7887">
            <v>8699379090099</v>
          </cell>
          <cell r="C7887" t="str">
            <v>VELMETIA 50/1000 MG 56 FTB</v>
          </cell>
          <cell r="D7887"/>
          <cell r="E7887"/>
          <cell r="F7887" t="str">
            <v>E638C</v>
          </cell>
          <cell r="G7887"/>
          <cell r="H7887">
            <v>41551</v>
          </cell>
          <cell r="I7887" t="str">
            <v>ORİJİNAL</v>
          </cell>
          <cell r="J7887">
            <v>0.41</v>
          </cell>
          <cell r="K7887">
            <v>0.31</v>
          </cell>
          <cell r="L7887">
            <v>0.1</v>
          </cell>
          <cell r="M7887">
            <v>0</v>
          </cell>
        </row>
        <row r="7888">
          <cell r="A7888" t="str">
            <v>A14087</v>
          </cell>
          <cell r="B7888">
            <v>8699379090075</v>
          </cell>
          <cell r="C7888" t="str">
            <v>VELMETIA 50/500 MG 56 FTB</v>
          </cell>
          <cell r="D7888"/>
          <cell r="E7888"/>
          <cell r="F7888" t="str">
            <v>E638A</v>
          </cell>
          <cell r="G7888"/>
          <cell r="H7888">
            <v>41551</v>
          </cell>
          <cell r="I7888" t="str">
            <v>ORİJİNAL</v>
          </cell>
          <cell r="J7888">
            <v>0.41</v>
          </cell>
          <cell r="K7888">
            <v>0.31</v>
          </cell>
          <cell r="L7888">
            <v>0.1</v>
          </cell>
          <cell r="M7888">
            <v>0</v>
          </cell>
        </row>
        <row r="7889">
          <cell r="A7889" t="str">
            <v>A14088</v>
          </cell>
          <cell r="B7889">
            <v>8699379090082</v>
          </cell>
          <cell r="C7889" t="str">
            <v>VELMETIA 50/850 MG 56 FTB</v>
          </cell>
          <cell r="D7889"/>
          <cell r="E7889"/>
          <cell r="F7889" t="str">
            <v>E638B</v>
          </cell>
          <cell r="G7889"/>
          <cell r="H7889">
            <v>41551</v>
          </cell>
          <cell r="I7889" t="str">
            <v>ORİJİNAL</v>
          </cell>
          <cell r="J7889">
            <v>0.41</v>
          </cell>
          <cell r="K7889">
            <v>0.31</v>
          </cell>
          <cell r="L7889">
            <v>0.1</v>
          </cell>
          <cell r="M7889">
            <v>0</v>
          </cell>
        </row>
        <row r="7890">
          <cell r="A7890" t="str">
            <v>A13381</v>
          </cell>
          <cell r="B7890">
            <v>8699638074495</v>
          </cell>
          <cell r="C7890" t="str">
            <v>VELORIN OD 15 MG AGIZDA DAGILAN 30 TB</v>
          </cell>
          <cell r="D7890">
            <v>8699517070259</v>
          </cell>
          <cell r="E7890"/>
          <cell r="F7890" t="str">
            <v>E351D</v>
          </cell>
          <cell r="G7890"/>
          <cell r="H7890">
            <v>41226</v>
          </cell>
          <cell r="I7890" t="str">
            <v>JENERİK</v>
          </cell>
          <cell r="J7890">
            <v>0.28000000000000003</v>
          </cell>
          <cell r="K7890">
            <v>0.18</v>
          </cell>
          <cell r="L7890">
            <v>0.1</v>
          </cell>
          <cell r="M7890">
            <v>0</v>
          </cell>
        </row>
        <row r="7891">
          <cell r="A7891" t="str">
            <v>A13093</v>
          </cell>
          <cell r="B7891">
            <v>8699638074501</v>
          </cell>
          <cell r="C7891" t="str">
            <v>VELORIN OD 30 MG AGIZDA DAGILAN 30 TB</v>
          </cell>
          <cell r="D7891">
            <v>8699517070358</v>
          </cell>
          <cell r="E7891"/>
          <cell r="F7891" t="str">
            <v>E351A</v>
          </cell>
          <cell r="G7891"/>
          <cell r="H7891">
            <v>41102</v>
          </cell>
          <cell r="I7891" t="str">
            <v>JENERİK</v>
          </cell>
          <cell r="J7891">
            <v>0.28000000000000003</v>
          </cell>
          <cell r="K7891">
            <v>0.18</v>
          </cell>
          <cell r="L7891">
            <v>0.1</v>
          </cell>
          <cell r="M7891">
            <v>0</v>
          </cell>
        </row>
        <row r="7892">
          <cell r="A7892" t="str">
            <v>A13382</v>
          </cell>
          <cell r="B7892">
            <v>8699638074518</v>
          </cell>
          <cell r="C7892" t="str">
            <v>VELORIN OD 45 MG AGIZDA DAGILAN 30 TB</v>
          </cell>
          <cell r="D7892">
            <v>8699517070457</v>
          </cell>
          <cell r="E7892"/>
          <cell r="F7892" t="str">
            <v>E351C</v>
          </cell>
          <cell r="G7892"/>
          <cell r="H7892">
            <v>41226</v>
          </cell>
          <cell r="I7892" t="str">
            <v>JENERİK</v>
          </cell>
          <cell r="J7892">
            <v>0.28000000000000003</v>
          </cell>
          <cell r="K7892">
            <v>0.18</v>
          </cell>
          <cell r="L7892">
            <v>0.1</v>
          </cell>
          <cell r="M7892">
            <v>0</v>
          </cell>
        </row>
        <row r="7893">
          <cell r="A7893" t="str">
            <v>A09728</v>
          </cell>
          <cell r="B7893">
            <v>8699502650374</v>
          </cell>
          <cell r="C7893" t="str">
            <v>VELTIFER 100 MG/5 ML ORAL SOL 20 FLK</v>
          </cell>
          <cell r="D7893"/>
          <cell r="E7893"/>
          <cell r="F7893" t="str">
            <v>E301E</v>
          </cell>
          <cell r="G7893"/>
          <cell r="H7893"/>
          <cell r="I7893" t="str">
            <v>YİRMİ YIL</v>
          </cell>
          <cell r="J7893">
            <v>0.28000000000000003</v>
          </cell>
          <cell r="K7893">
            <v>0.1</v>
          </cell>
          <cell r="L7893">
            <v>0</v>
          </cell>
          <cell r="M7893">
            <v>0</v>
          </cell>
        </row>
        <row r="7894">
          <cell r="A7894" t="str">
            <v xml:space="preserve">A10036 </v>
          </cell>
          <cell r="B7894">
            <v>8699844510046</v>
          </cell>
          <cell r="C7894" t="str">
            <v>VEMCAINE % 10 PUMP SPREY</v>
          </cell>
          <cell r="D7894"/>
          <cell r="E7894"/>
          <cell r="F7894" t="str">
            <v xml:space="preserve">E160D </v>
          </cell>
          <cell r="G7894"/>
          <cell r="H7894"/>
          <cell r="I7894" t="str">
            <v>YİRMİ YIL</v>
          </cell>
          <cell r="J7894">
            <v>0.28000000000000003</v>
          </cell>
          <cell r="K7894">
            <v>0.1</v>
          </cell>
          <cell r="L7894">
            <v>0</v>
          </cell>
          <cell r="M7894">
            <v>0</v>
          </cell>
        </row>
        <row r="7895">
          <cell r="A7895" t="str">
            <v>A13404</v>
          </cell>
          <cell r="B7895">
            <v>8699772090443</v>
          </cell>
          <cell r="C7895" t="str">
            <v>VENATON 80 MG 28 FTB</v>
          </cell>
          <cell r="D7895"/>
          <cell r="E7895"/>
          <cell r="F7895" t="str">
            <v>E433A</v>
          </cell>
          <cell r="G7895" t="str">
            <v>TR-008F</v>
          </cell>
          <cell r="H7895">
            <v>41235</v>
          </cell>
          <cell r="I7895" t="str">
            <v>JENERİK</v>
          </cell>
          <cell r="J7895">
            <v>0.28000000000000003</v>
          </cell>
          <cell r="K7895">
            <v>0.18</v>
          </cell>
          <cell r="L7895">
            <v>0.1</v>
          </cell>
          <cell r="M7895">
            <v>0</v>
          </cell>
        </row>
        <row r="7896">
          <cell r="A7896" t="str">
            <v>A13407</v>
          </cell>
          <cell r="B7896">
            <v>8699772090511</v>
          </cell>
          <cell r="C7896" t="str">
            <v>VENATON PLUS 80/12,5 MG 28 FTB</v>
          </cell>
          <cell r="D7896"/>
          <cell r="E7896"/>
          <cell r="F7896" t="str">
            <v>E433D</v>
          </cell>
          <cell r="G7896" t="str">
            <v>TR-008F</v>
          </cell>
          <cell r="H7896">
            <v>41235</v>
          </cell>
          <cell r="I7896" t="str">
            <v>JENERİK</v>
          </cell>
          <cell r="J7896">
            <v>0.28000000000000003</v>
          </cell>
          <cell r="K7896">
            <v>0.18</v>
          </cell>
          <cell r="L7896">
            <v>0.1</v>
          </cell>
          <cell r="M7896">
            <v>0</v>
          </cell>
        </row>
        <row r="7897">
          <cell r="A7897" t="str">
            <v>A10787</v>
          </cell>
          <cell r="B7897">
            <v>8697786170052</v>
          </cell>
          <cell r="C7897" t="str">
            <v>VENEGIS XR 150 MG UZATILMIS SALINIMLI 28 SERT KAP</v>
          </cell>
          <cell r="D7897"/>
          <cell r="E7897"/>
          <cell r="F7897" t="str">
            <v>E440C</v>
          </cell>
          <cell r="G7897"/>
          <cell r="H7897">
            <v>39819</v>
          </cell>
          <cell r="I7897" t="str">
            <v>JENERİK</v>
          </cell>
          <cell r="J7897">
            <v>0.28000000000000003</v>
          </cell>
          <cell r="K7897">
            <v>0.18</v>
          </cell>
          <cell r="L7897">
            <v>0.1</v>
          </cell>
          <cell r="M7897">
            <v>0</v>
          </cell>
        </row>
        <row r="7898">
          <cell r="A7898" t="str">
            <v>A10790</v>
          </cell>
          <cell r="B7898">
            <v>8697786170014</v>
          </cell>
          <cell r="C7898" t="str">
            <v>VENEGIS XR 37,5 MG UZATILMIS SALIMLI 28 SERT KAP</v>
          </cell>
          <cell r="D7898"/>
          <cell r="E7898"/>
          <cell r="F7898" t="str">
            <v>E440A</v>
          </cell>
          <cell r="G7898"/>
          <cell r="H7898">
            <v>39826</v>
          </cell>
          <cell r="I7898" t="str">
            <v>JENERİK</v>
          </cell>
          <cell r="J7898">
            <v>0.28000000000000003</v>
          </cell>
          <cell r="K7898">
            <v>0.18</v>
          </cell>
          <cell r="L7898">
            <v>0.1</v>
          </cell>
          <cell r="M7898">
            <v>0</v>
          </cell>
        </row>
        <row r="7899">
          <cell r="A7899" t="str">
            <v>A10788</v>
          </cell>
          <cell r="B7899">
            <v>8697786170038</v>
          </cell>
          <cell r="C7899" t="str">
            <v>VENEGIS XR 75 MG UZATILMIS SALINIMLI 28 SERT KAP</v>
          </cell>
          <cell r="D7899"/>
          <cell r="E7899"/>
          <cell r="F7899" t="str">
            <v>E440B</v>
          </cell>
          <cell r="G7899"/>
          <cell r="H7899">
            <v>39819</v>
          </cell>
          <cell r="I7899" t="str">
            <v>JENERİK</v>
          </cell>
          <cell r="J7899">
            <v>0.28000000000000003</v>
          </cell>
          <cell r="K7899">
            <v>0.18</v>
          </cell>
          <cell r="L7899">
            <v>0.1</v>
          </cell>
          <cell r="M7899">
            <v>0</v>
          </cell>
        </row>
        <row r="7900">
          <cell r="A7900" t="str">
            <v>A10588</v>
          </cell>
          <cell r="B7900">
            <v>8699569170044</v>
          </cell>
          <cell r="C7900" t="str">
            <v>VENIBA XR 150 MG  UZATILMIS SALIMLI  28 SERT KAP</v>
          </cell>
          <cell r="D7900"/>
          <cell r="E7900"/>
          <cell r="F7900" t="str">
            <v>E440C</v>
          </cell>
          <cell r="G7900"/>
          <cell r="H7900">
            <v>39679</v>
          </cell>
          <cell r="I7900" t="str">
            <v>JENERİK</v>
          </cell>
          <cell r="J7900">
            <v>0.28000000000000003</v>
          </cell>
          <cell r="K7900">
            <v>0.18</v>
          </cell>
          <cell r="L7900">
            <v>0.1</v>
          </cell>
          <cell r="M7900">
            <v>0</v>
          </cell>
        </row>
        <row r="7901">
          <cell r="A7901" t="str">
            <v>A10589</v>
          </cell>
          <cell r="B7901">
            <v>8699569170020</v>
          </cell>
          <cell r="C7901" t="str">
            <v>VENIBA XR 37.5 MG  UZATILMIS SALIMLI  28 SERT KAP</v>
          </cell>
          <cell r="D7901"/>
          <cell r="E7901"/>
          <cell r="F7901" t="str">
            <v>E440A</v>
          </cell>
          <cell r="G7901"/>
          <cell r="H7901">
            <v>39679</v>
          </cell>
          <cell r="I7901" t="str">
            <v>JENERİK</v>
          </cell>
          <cell r="J7901">
            <v>0.28000000000000003</v>
          </cell>
          <cell r="K7901">
            <v>0.18</v>
          </cell>
          <cell r="L7901">
            <v>0.1</v>
          </cell>
          <cell r="M7901">
            <v>0</v>
          </cell>
        </row>
        <row r="7902">
          <cell r="A7902" t="str">
            <v>A10590</v>
          </cell>
          <cell r="B7902">
            <v>8699569170037</v>
          </cell>
          <cell r="C7902" t="str">
            <v>VENIBA XR 75 MG UZATILMIS SALIMLI    28 SERT KAP</v>
          </cell>
          <cell r="D7902"/>
          <cell r="E7902"/>
          <cell r="F7902" t="str">
            <v>E440B</v>
          </cell>
          <cell r="G7902"/>
          <cell r="H7902">
            <v>39679</v>
          </cell>
          <cell r="I7902" t="str">
            <v>JENERİK</v>
          </cell>
          <cell r="J7902">
            <v>0.28000000000000003</v>
          </cell>
          <cell r="K7902">
            <v>0.18</v>
          </cell>
          <cell r="L7902">
            <v>0.1</v>
          </cell>
          <cell r="M7902">
            <v>0</v>
          </cell>
        </row>
        <row r="7903">
          <cell r="A7903" t="str">
            <v>A15245</v>
          </cell>
          <cell r="B7903">
            <v>8699525756435</v>
          </cell>
          <cell r="C7903" t="str">
            <v>VENIRO 100 MG/5 ML IV ENJ VE INF ICIN KONS COZ ICEREN 5 AMP</v>
          </cell>
          <cell r="D7903"/>
          <cell r="E7903"/>
          <cell r="F7903" t="str">
            <v>E451A</v>
          </cell>
          <cell r="G7903"/>
          <cell r="H7903">
            <v>42292</v>
          </cell>
          <cell r="I7903" t="str">
            <v>YİRMİ YIL</v>
          </cell>
          <cell r="J7903">
            <v>0.46</v>
          </cell>
          <cell r="K7903">
            <v>0.28000000000000003</v>
          </cell>
          <cell r="L7903">
            <v>0.18</v>
          </cell>
          <cell r="M7903">
            <v>0.18</v>
          </cell>
        </row>
        <row r="7904">
          <cell r="A7904" t="str">
            <v>A14372</v>
          </cell>
          <cell r="B7904">
            <v>8699680170046</v>
          </cell>
          <cell r="C7904" t="str">
            <v>VENLADEP XR 150 MG 28 MİKROPELLET KAP</v>
          </cell>
          <cell r="D7904"/>
          <cell r="E7904"/>
          <cell r="F7904" t="str">
            <v>E440C</v>
          </cell>
          <cell r="G7904"/>
          <cell r="H7904">
            <v>41722</v>
          </cell>
          <cell r="I7904" t="str">
            <v>JENERİK</v>
          </cell>
          <cell r="J7904">
            <v>0.28000000000000003</v>
          </cell>
          <cell r="K7904">
            <v>0.18</v>
          </cell>
          <cell r="L7904">
            <v>0.1</v>
          </cell>
          <cell r="M7904">
            <v>0</v>
          </cell>
        </row>
        <row r="7905">
          <cell r="A7905" t="str">
            <v>A14373</v>
          </cell>
          <cell r="B7905">
            <v>8699680170022</v>
          </cell>
          <cell r="C7905" t="str">
            <v>VENLADEP XR 37,5 MG 28 MİKROPELLET KAP</v>
          </cell>
          <cell r="D7905"/>
          <cell r="E7905"/>
          <cell r="F7905" t="str">
            <v>E440A</v>
          </cell>
          <cell r="G7905"/>
          <cell r="H7905">
            <v>41722</v>
          </cell>
          <cell r="I7905" t="str">
            <v>JENERİK</v>
          </cell>
          <cell r="J7905">
            <v>0.28000000000000003</v>
          </cell>
          <cell r="K7905">
            <v>0.18</v>
          </cell>
          <cell r="L7905">
            <v>0.1</v>
          </cell>
          <cell r="M7905">
            <v>0</v>
          </cell>
        </row>
        <row r="7906">
          <cell r="A7906" t="str">
            <v>A14374</v>
          </cell>
          <cell r="B7906">
            <v>8699680170039</v>
          </cell>
          <cell r="C7906" t="str">
            <v>VENLADEP XR 75 MG 28 MİKROPELLET KAP</v>
          </cell>
          <cell r="D7906"/>
          <cell r="E7906"/>
          <cell r="F7906" t="str">
            <v>E440B</v>
          </cell>
          <cell r="G7906"/>
          <cell r="H7906">
            <v>41722</v>
          </cell>
          <cell r="I7906" t="str">
            <v>JENERİK</v>
          </cell>
          <cell r="J7906">
            <v>0.28000000000000003</v>
          </cell>
          <cell r="K7906">
            <v>0.18</v>
          </cell>
          <cell r="L7906">
            <v>0.1</v>
          </cell>
          <cell r="M7906">
            <v>0</v>
          </cell>
        </row>
        <row r="7907">
          <cell r="A7907" t="str">
            <v>A08316</v>
          </cell>
          <cell r="B7907">
            <v>8699514755661</v>
          </cell>
          <cell r="C7907" t="str">
            <v>VENOFER 2.7 GR/5 ML 5 AMP</v>
          </cell>
          <cell r="D7907"/>
          <cell r="E7907"/>
          <cell r="F7907" t="str">
            <v>E451A</v>
          </cell>
          <cell r="G7907"/>
          <cell r="H7907"/>
          <cell r="I7907" t="str">
            <v>YİRMİ YIL</v>
          </cell>
          <cell r="J7907">
            <v>0.28000000000000003</v>
          </cell>
          <cell r="K7907">
            <v>0.1</v>
          </cell>
          <cell r="L7907">
            <v>0</v>
          </cell>
          <cell r="M7907">
            <v>0</v>
          </cell>
        </row>
        <row r="7908">
          <cell r="A7908" t="str">
            <v>A08319</v>
          </cell>
          <cell r="B7908">
            <v>8699504011203</v>
          </cell>
          <cell r="C7908" t="str">
            <v>VENORUTON FORTE 500 MG 30 TB</v>
          </cell>
          <cell r="D7908"/>
          <cell r="E7908"/>
          <cell r="F7908" t="str">
            <v>E413A</v>
          </cell>
          <cell r="G7908"/>
          <cell r="H7908"/>
          <cell r="I7908" t="str">
            <v>YİRMİ YIL</v>
          </cell>
          <cell r="J7908">
            <v>0.28000000000000003</v>
          </cell>
          <cell r="K7908">
            <v>0.1</v>
          </cell>
          <cell r="L7908">
            <v>0</v>
          </cell>
          <cell r="M7908">
            <v>0</v>
          </cell>
        </row>
        <row r="7909">
          <cell r="A7909" t="str">
            <v>A10321</v>
          </cell>
          <cell r="B7909">
            <v>8681291010293</v>
          </cell>
          <cell r="C7909" t="str">
            <v>VENORUTON FORTE 500 MG 60 TB</v>
          </cell>
          <cell r="D7909">
            <v>8699504011364</v>
          </cell>
          <cell r="E7909"/>
          <cell r="F7909" t="str">
            <v>E413A</v>
          </cell>
          <cell r="G7909"/>
          <cell r="H7909">
            <v>39533</v>
          </cell>
          <cell r="I7909" t="str">
            <v>YİRMİ YIL</v>
          </cell>
          <cell r="J7909">
            <v>0.28000000000000003</v>
          </cell>
          <cell r="K7909">
            <v>0.1</v>
          </cell>
          <cell r="L7909">
            <v>0</v>
          </cell>
          <cell r="M7909">
            <v>0</v>
          </cell>
        </row>
        <row r="7910">
          <cell r="A7910" t="str">
            <v>A11430</v>
          </cell>
          <cell r="B7910">
            <v>8699514093640</v>
          </cell>
          <cell r="C7910" t="str">
            <v>VENOTREX RETARD 50 MG 60 FTB</v>
          </cell>
          <cell r="D7910">
            <v>8699704097571</v>
          </cell>
          <cell r="E7910"/>
          <cell r="F7910"/>
          <cell r="G7910"/>
          <cell r="H7910">
            <v>40183</v>
          </cell>
          <cell r="I7910" t="str">
            <v>YİRMİ YIL</v>
          </cell>
          <cell r="J7910">
            <v>0.28000000000000003</v>
          </cell>
          <cell r="K7910">
            <v>0.1</v>
          </cell>
          <cell r="L7910">
            <v>0</v>
          </cell>
          <cell r="M7910">
            <v>0</v>
          </cell>
        </row>
        <row r="7911">
          <cell r="A7911" t="str">
            <v>A09729</v>
          </cell>
          <cell r="B7911">
            <v>8699546754892</v>
          </cell>
          <cell r="C7911" t="str">
            <v>VENTAVIS 10MCG/ML NEB ICIN SOL ICEREN 30 AMP</v>
          </cell>
          <cell r="D7911">
            <v>8699545756613</v>
          </cell>
          <cell r="E7911"/>
          <cell r="F7911" t="str">
            <v>E715A</v>
          </cell>
          <cell r="G7911"/>
          <cell r="H7911"/>
          <cell r="I7911" t="str">
            <v>ORİJİNAL</v>
          </cell>
          <cell r="J7911">
            <v>0.28000000000000003</v>
          </cell>
          <cell r="K7911">
            <v>0.18</v>
          </cell>
          <cell r="L7911">
            <v>0.1</v>
          </cell>
          <cell r="M7911">
            <v>0</v>
          </cell>
        </row>
        <row r="7912">
          <cell r="A7912" t="str">
            <v>A13858</v>
          </cell>
          <cell r="B7912">
            <v>8698778084838</v>
          </cell>
          <cell r="C7912" t="str">
            <v>VENTILAR 10 MG 28 FTB</v>
          </cell>
          <cell r="D7912">
            <v>8699523090739</v>
          </cell>
          <cell r="E7912"/>
          <cell r="F7912" t="str">
            <v>E327C</v>
          </cell>
          <cell r="G7912" t="str">
            <v>TR-018C</v>
          </cell>
          <cell r="H7912">
            <v>41424</v>
          </cell>
          <cell r="I7912" t="str">
            <v>JENERİK</v>
          </cell>
          <cell r="J7912">
            <v>0.31</v>
          </cell>
          <cell r="K7912">
            <v>0.21</v>
          </cell>
          <cell r="L7912">
            <v>0.13</v>
          </cell>
          <cell r="M7912">
            <v>0.03</v>
          </cell>
        </row>
        <row r="7913">
          <cell r="A7913" t="str">
            <v>A11078</v>
          </cell>
          <cell r="B7913">
            <v>8699569550129</v>
          </cell>
          <cell r="C7913" t="str">
            <v>VENTOFOR COMBI 12 MCG-200 MCG</v>
          </cell>
          <cell r="D7913"/>
          <cell r="E7913"/>
          <cell r="F7913" t="str">
            <v>E492A</v>
          </cell>
          <cell r="G7913" t="str">
            <v>TR-002B</v>
          </cell>
          <cell r="H7913">
            <v>39996</v>
          </cell>
          <cell r="I7913" t="str">
            <v>YİRMİ YIL</v>
          </cell>
          <cell r="J7913">
            <v>0.28000000000000003</v>
          </cell>
          <cell r="K7913">
            <v>0.1</v>
          </cell>
          <cell r="L7913">
            <v>0</v>
          </cell>
          <cell r="M7913">
            <v>0</v>
          </cell>
        </row>
        <row r="7914">
          <cell r="A7914" t="str">
            <v>A11079</v>
          </cell>
          <cell r="B7914">
            <v>8699569550136</v>
          </cell>
          <cell r="C7914" t="str">
            <v>VENTOFOR COMBI 12 MCG-400 MCG</v>
          </cell>
          <cell r="D7914"/>
          <cell r="E7914"/>
          <cell r="F7914" t="str">
            <v>E492B</v>
          </cell>
          <cell r="G7914" t="str">
            <v>TR-002C</v>
          </cell>
          <cell r="H7914">
            <v>39996</v>
          </cell>
          <cell r="I7914" t="str">
            <v>YİRMİ YIL</v>
          </cell>
          <cell r="J7914">
            <v>0.28000000000000003</v>
          </cell>
          <cell r="K7914">
            <v>0.1</v>
          </cell>
          <cell r="L7914">
            <v>0</v>
          </cell>
          <cell r="M7914">
            <v>0</v>
          </cell>
        </row>
        <row r="7915">
          <cell r="A7915" t="str">
            <v>A08324</v>
          </cell>
          <cell r="B7915">
            <v>8699569550020</v>
          </cell>
          <cell r="C7915" t="str">
            <v>VENTOFOR INHALER 60 KAP</v>
          </cell>
          <cell r="D7915"/>
          <cell r="E7915"/>
          <cell r="F7915" t="str">
            <v>E331A</v>
          </cell>
          <cell r="G7915"/>
          <cell r="H7915"/>
          <cell r="I7915" t="str">
            <v>YİRMİ YIL</v>
          </cell>
          <cell r="J7915">
            <v>0.28000000000000003</v>
          </cell>
          <cell r="K7915">
            <v>0.1</v>
          </cell>
          <cell r="L7915">
            <v>0</v>
          </cell>
          <cell r="M7915">
            <v>0</v>
          </cell>
        </row>
        <row r="7916">
          <cell r="A7916" t="str">
            <v>A08326</v>
          </cell>
          <cell r="B7916">
            <v>8699522521456</v>
          </cell>
          <cell r="C7916" t="str">
            <v>VENTOLIN 100 MCG/DOZ 200 DOZ INH</v>
          </cell>
          <cell r="D7916"/>
          <cell r="E7916"/>
          <cell r="F7916" t="str">
            <v>E052F</v>
          </cell>
          <cell r="G7916"/>
          <cell r="H7916"/>
          <cell r="I7916" t="str">
            <v>YİRMİ YIL</v>
          </cell>
          <cell r="J7916">
            <v>0.4</v>
          </cell>
          <cell r="K7916">
            <v>0.1</v>
          </cell>
          <cell r="L7916">
            <v>0</v>
          </cell>
          <cell r="M7916">
            <v>0</v>
          </cell>
        </row>
        <row r="7917">
          <cell r="A7917" t="str">
            <v>A08327</v>
          </cell>
          <cell r="B7917">
            <v>8699522011438</v>
          </cell>
          <cell r="C7917" t="str">
            <v>VENTOLIN 2 MG 100 TB</v>
          </cell>
          <cell r="D7917"/>
          <cell r="E7917"/>
          <cell r="F7917" t="str">
            <v>E052E</v>
          </cell>
          <cell r="G7917"/>
          <cell r="H7917"/>
          <cell r="I7917" t="str">
            <v>YİRMİ YIL</v>
          </cell>
          <cell r="J7917">
            <v>0.4</v>
          </cell>
          <cell r="K7917">
            <v>0.1</v>
          </cell>
          <cell r="L7917">
            <v>0</v>
          </cell>
          <cell r="M7917">
            <v>0</v>
          </cell>
        </row>
        <row r="7918">
          <cell r="A7918" t="str">
            <v>A08328</v>
          </cell>
          <cell r="B7918">
            <v>8699522571413</v>
          </cell>
          <cell r="C7918" t="str">
            <v>VENTOLIN 2 MG/5 ML 150 ML SURUP</v>
          </cell>
          <cell r="D7918"/>
          <cell r="E7918"/>
          <cell r="F7918" t="str">
            <v>E052H</v>
          </cell>
          <cell r="G7918"/>
          <cell r="H7918"/>
          <cell r="I7918" t="str">
            <v>YİRMİ YIL</v>
          </cell>
          <cell r="J7918">
            <v>0.4</v>
          </cell>
          <cell r="K7918">
            <v>0.1</v>
          </cell>
          <cell r="L7918">
            <v>0</v>
          </cell>
          <cell r="M7918">
            <v>0</v>
          </cell>
        </row>
        <row r="7919">
          <cell r="A7919" t="str">
            <v>A08329</v>
          </cell>
          <cell r="B7919">
            <v>8699522521494</v>
          </cell>
          <cell r="C7919" t="str">
            <v>VENTOLIN 2.5 MG/2.5 ML 2.5 ML 20 NEBULES</v>
          </cell>
          <cell r="D7919"/>
          <cell r="E7919"/>
          <cell r="F7919" t="str">
            <v>E052G</v>
          </cell>
          <cell r="G7919"/>
          <cell r="H7919"/>
          <cell r="I7919" t="str">
            <v>YİRMİ YIL</v>
          </cell>
          <cell r="J7919">
            <v>0.4</v>
          </cell>
          <cell r="K7919">
            <v>0.1</v>
          </cell>
          <cell r="L7919">
            <v>0</v>
          </cell>
          <cell r="M7919">
            <v>0</v>
          </cell>
        </row>
        <row r="7920">
          <cell r="A7920" t="str">
            <v>A08330</v>
          </cell>
          <cell r="B7920">
            <v>8699522011445</v>
          </cell>
          <cell r="C7920" t="str">
            <v>VENTOLIN 4 MG 100 TB</v>
          </cell>
          <cell r="D7920"/>
          <cell r="E7920"/>
          <cell r="F7920" t="str">
            <v>E052D</v>
          </cell>
          <cell r="G7920"/>
          <cell r="H7920"/>
          <cell r="I7920" t="str">
            <v>YİRMİ YIL</v>
          </cell>
          <cell r="J7920">
            <v>0.4</v>
          </cell>
          <cell r="K7920">
            <v>0.1</v>
          </cell>
          <cell r="L7920">
            <v>0</v>
          </cell>
          <cell r="M7920">
            <v>0</v>
          </cell>
        </row>
        <row r="7921">
          <cell r="A7921" t="str">
            <v>A15498</v>
          </cell>
          <cell r="B7921">
            <v>8699569520078</v>
          </cell>
          <cell r="C7921" t="str">
            <v>VENTOPIUM PLUS 0,5 MG/2,5 MG/2,5 ML NEBULIZASYON ICIN TEK DOZLUK INH COZ ICEREN 20 FLK</v>
          </cell>
          <cell r="D7921"/>
          <cell r="E7921"/>
          <cell r="F7921" t="str">
            <v>E614A</v>
          </cell>
          <cell r="G7921"/>
          <cell r="H7921">
            <v>42471</v>
          </cell>
          <cell r="I7921" t="str">
            <v>JENERİK</v>
          </cell>
          <cell r="J7921">
            <v>0.28000000000000003</v>
          </cell>
          <cell r="K7921">
            <v>0.18</v>
          </cell>
          <cell r="L7921">
            <v>0.1</v>
          </cell>
          <cell r="M7921">
            <v>0</v>
          </cell>
        </row>
        <row r="7922">
          <cell r="A7922" t="str">
            <v>A08332</v>
          </cell>
          <cell r="B7922">
            <v>8699569520108</v>
          </cell>
          <cell r="C7922" t="str">
            <v>VENTOSAL 100 MCG INHALER  (VENT-O-SAL 100 MCG/DOZ 200 DOZ INH)</v>
          </cell>
          <cell r="D7922">
            <v>8699569520016</v>
          </cell>
          <cell r="E7922"/>
          <cell r="F7922" t="str">
            <v>E052F</v>
          </cell>
          <cell r="G7922"/>
          <cell r="H7922"/>
          <cell r="I7922" t="str">
            <v>YİRMİ YIL</v>
          </cell>
          <cell r="J7922">
            <v>0.4</v>
          </cell>
          <cell r="K7922">
            <v>0.1</v>
          </cell>
          <cell r="L7922">
            <v>0</v>
          </cell>
          <cell r="M7922">
            <v>0</v>
          </cell>
        </row>
        <row r="7923">
          <cell r="A7923" t="str">
            <v>A15499</v>
          </cell>
          <cell r="B7923">
            <v>8699569520085</v>
          </cell>
          <cell r="C7923" t="str">
            <v>VENTOSAL 2,5 MG/2,5 ML NEBULIZASYON ICIN INHALASYON COZ ICEREN TEK DOZLUK 20 FLK</v>
          </cell>
          <cell r="D7923"/>
          <cell r="E7923"/>
          <cell r="F7923" t="str">
            <v>E052G</v>
          </cell>
          <cell r="G7923"/>
          <cell r="H7923">
            <v>42471</v>
          </cell>
          <cell r="I7923" t="str">
            <v>YİRMİ YIL</v>
          </cell>
          <cell r="J7923">
            <v>0.4</v>
          </cell>
          <cell r="K7923">
            <v>0.1</v>
          </cell>
          <cell r="L7923">
            <v>0</v>
          </cell>
          <cell r="M7923">
            <v>0</v>
          </cell>
        </row>
        <row r="7924">
          <cell r="A7924" t="str">
            <v>A13911</v>
          </cell>
          <cell r="B7924">
            <v>8699525098153</v>
          </cell>
          <cell r="C7924" t="str">
            <v>VERIDEX 1 MG 28 FTB</v>
          </cell>
          <cell r="D7924"/>
          <cell r="E7924"/>
          <cell r="F7924" t="str">
            <v>E582A</v>
          </cell>
          <cell r="G7924"/>
          <cell r="H7924">
            <v>41452</v>
          </cell>
          <cell r="I7924" t="str">
            <v>JENERİK</v>
          </cell>
          <cell r="J7924">
            <v>0.28000000000000003</v>
          </cell>
          <cell r="K7924">
            <v>0.18</v>
          </cell>
          <cell r="L7924">
            <v>0.1</v>
          </cell>
          <cell r="M7924">
            <v>0</v>
          </cell>
        </row>
        <row r="7925">
          <cell r="A7925" t="str">
            <v>A08337</v>
          </cell>
          <cell r="B7925">
            <v>8699508080021</v>
          </cell>
          <cell r="C7925" t="str">
            <v>VERMAZOL 100 MG 30 CIGNEME TB</v>
          </cell>
          <cell r="D7925"/>
          <cell r="E7925"/>
          <cell r="F7925"/>
          <cell r="G7925"/>
          <cell r="H7925"/>
          <cell r="I7925" t="str">
            <v>YİRMİ YIL</v>
          </cell>
          <cell r="J7925">
            <v>0.4</v>
          </cell>
          <cell r="K7925">
            <v>0.1</v>
          </cell>
          <cell r="L7925">
            <v>0</v>
          </cell>
          <cell r="M7925">
            <v>0</v>
          </cell>
        </row>
        <row r="7926">
          <cell r="A7926" t="str">
            <v>A08339</v>
          </cell>
          <cell r="B7926">
            <v>8699516573607</v>
          </cell>
          <cell r="C7926" t="str">
            <v>VERMIDON 160 MG/5 ML 120 ML SURUP</v>
          </cell>
          <cell r="D7926"/>
          <cell r="E7926"/>
          <cell r="F7926" t="str">
            <v>E187C</v>
          </cell>
          <cell r="G7926"/>
          <cell r="H7926"/>
          <cell r="I7926" t="str">
            <v>YİRMİ YIL</v>
          </cell>
          <cell r="J7926">
            <v>0.4</v>
          </cell>
          <cell r="K7926">
            <v>0.1</v>
          </cell>
          <cell r="L7926">
            <v>0</v>
          </cell>
          <cell r="M7926">
            <v>0</v>
          </cell>
        </row>
        <row r="7927">
          <cell r="A7927" t="str">
            <v>A08340</v>
          </cell>
          <cell r="B7927">
            <v>8699516010720</v>
          </cell>
          <cell r="C7927" t="str">
            <v>VERMIDON 500/30 MG 20 TB</v>
          </cell>
          <cell r="D7927"/>
          <cell r="E7927"/>
          <cell r="F7927" t="str">
            <v>E153A</v>
          </cell>
          <cell r="G7927"/>
          <cell r="H7927"/>
          <cell r="I7927" t="str">
            <v>YİRMİ YIL</v>
          </cell>
          <cell r="J7927">
            <v>0.4</v>
          </cell>
          <cell r="K7927">
            <v>0.1</v>
          </cell>
          <cell r="L7927">
            <v>0</v>
          </cell>
          <cell r="M7927">
            <v>0</v>
          </cell>
        </row>
        <row r="7928">
          <cell r="A7928" t="str">
            <v>A08341</v>
          </cell>
          <cell r="B7928">
            <v>8699516013158</v>
          </cell>
          <cell r="C7928" t="str">
            <v>VERMIDON 500/30 MG 30 TB</v>
          </cell>
          <cell r="D7928"/>
          <cell r="E7928"/>
          <cell r="F7928" t="str">
            <v>E153A</v>
          </cell>
          <cell r="G7928"/>
          <cell r="H7928"/>
          <cell r="I7928" t="str">
            <v>YİRMİ YIL</v>
          </cell>
          <cell r="J7928">
            <v>0.4</v>
          </cell>
          <cell r="K7928">
            <v>0.1</v>
          </cell>
          <cell r="L7928">
            <v>0</v>
          </cell>
          <cell r="M7928">
            <v>0</v>
          </cell>
        </row>
        <row r="7929">
          <cell r="A7929" t="str">
            <v>A10870</v>
          </cell>
          <cell r="B7929">
            <v>8699559010091</v>
          </cell>
          <cell r="C7929" t="str">
            <v>VERTISERC 16 MG 30 TB</v>
          </cell>
          <cell r="D7929"/>
          <cell r="E7929"/>
          <cell r="F7929" t="str">
            <v>E256B</v>
          </cell>
          <cell r="G7929"/>
          <cell r="H7929">
            <v>39854</v>
          </cell>
          <cell r="I7929" t="str">
            <v>YİRMİ YIL</v>
          </cell>
          <cell r="J7929">
            <v>0.4</v>
          </cell>
          <cell r="K7929">
            <v>0.1</v>
          </cell>
          <cell r="L7929">
            <v>0</v>
          </cell>
          <cell r="M7929">
            <v>0</v>
          </cell>
        </row>
        <row r="7930">
          <cell r="A7930" t="str">
            <v>A10793</v>
          </cell>
          <cell r="B7930">
            <v>8699559010084</v>
          </cell>
          <cell r="C7930" t="str">
            <v>VERTISERC 8 MG 30 TB</v>
          </cell>
          <cell r="D7930"/>
          <cell r="E7930"/>
          <cell r="F7930" t="str">
            <v>E256A</v>
          </cell>
          <cell r="G7930"/>
          <cell r="H7930">
            <v>39833</v>
          </cell>
          <cell r="I7930" t="str">
            <v>YİRMİ YIL</v>
          </cell>
          <cell r="J7930">
            <v>0.42300000000000004</v>
          </cell>
          <cell r="K7930">
            <v>0.123</v>
          </cell>
          <cell r="L7930">
            <v>2.3E-2</v>
          </cell>
          <cell r="M7930">
            <v>2.3E-2</v>
          </cell>
        </row>
        <row r="7931">
          <cell r="A7931" t="str">
            <v>A12906</v>
          </cell>
          <cell r="B7931">
            <v>8699043890376</v>
          </cell>
          <cell r="C7931" t="str">
            <v>VESICARE 10 MG 30 FTB</v>
          </cell>
          <cell r="D7931">
            <v>8699043091063</v>
          </cell>
          <cell r="E7931"/>
          <cell r="F7931" t="str">
            <v>E564B</v>
          </cell>
          <cell r="G7931"/>
          <cell r="H7931">
            <v>41011</v>
          </cell>
          <cell r="I7931" t="str">
            <v>ORİJİNAL</v>
          </cell>
          <cell r="J7931">
            <v>0.28000000000000003</v>
          </cell>
          <cell r="K7931">
            <v>0.18</v>
          </cell>
          <cell r="L7931">
            <v>0.1</v>
          </cell>
          <cell r="M7931">
            <v>0</v>
          </cell>
        </row>
        <row r="7932">
          <cell r="A7932" t="str">
            <v>A14593</v>
          </cell>
          <cell r="B7932">
            <v>8699043890390</v>
          </cell>
          <cell r="C7932" t="str">
            <v>VESICARE 10 MG 90 FTB</v>
          </cell>
          <cell r="D7932">
            <v>8699043091124</v>
          </cell>
          <cell r="E7932"/>
          <cell r="F7932" t="str">
            <v>E564B</v>
          </cell>
          <cell r="G7932"/>
          <cell r="H7932">
            <v>41858</v>
          </cell>
          <cell r="I7932" t="str">
            <v>ORİJİNAL</v>
          </cell>
          <cell r="J7932">
            <v>0.35</v>
          </cell>
          <cell r="K7932">
            <v>0.25</v>
          </cell>
          <cell r="L7932">
            <v>0.17</v>
          </cell>
          <cell r="M7932">
            <v>7.0000000000000007E-2</v>
          </cell>
        </row>
        <row r="7933">
          <cell r="A7933" t="str">
            <v>A11720</v>
          </cell>
          <cell r="B7933">
            <v>8699043890369</v>
          </cell>
          <cell r="C7933" t="str">
            <v>VESICARE 5 MG 30 FTB</v>
          </cell>
          <cell r="D7933">
            <v>8699043091056</v>
          </cell>
          <cell r="E7933"/>
          <cell r="F7933" t="str">
            <v>E564A</v>
          </cell>
          <cell r="G7933"/>
          <cell r="H7933">
            <v>40338</v>
          </cell>
          <cell r="I7933" t="str">
            <v>ORİJİNAL</v>
          </cell>
          <cell r="J7933">
            <v>0.30000000000000004</v>
          </cell>
          <cell r="K7933">
            <v>0.2</v>
          </cell>
          <cell r="L7933">
            <v>0.12</v>
          </cell>
          <cell r="M7933">
            <v>0.02</v>
          </cell>
        </row>
        <row r="7934">
          <cell r="A7934" t="str">
            <v>A14594</v>
          </cell>
          <cell r="B7934">
            <v>8699043890383</v>
          </cell>
          <cell r="C7934" t="str">
            <v>VESICARE 5 MG 90 FTB</v>
          </cell>
          <cell r="D7934">
            <v>8699043091117</v>
          </cell>
          <cell r="E7934"/>
          <cell r="F7934" t="str">
            <v>E564A</v>
          </cell>
          <cell r="G7934"/>
          <cell r="H7934">
            <v>41858</v>
          </cell>
          <cell r="I7934" t="str">
            <v>ORİJİNAL</v>
          </cell>
          <cell r="J7934">
            <v>0.37</v>
          </cell>
          <cell r="K7934">
            <v>0.27</v>
          </cell>
          <cell r="L7934">
            <v>0.19</v>
          </cell>
          <cell r="M7934">
            <v>0.09</v>
          </cell>
        </row>
        <row r="7935">
          <cell r="A7935" t="str">
            <v>A13462</v>
          </cell>
          <cell r="B7935">
            <v>8699540090798</v>
          </cell>
          <cell r="C7935" t="str">
            <v xml:space="preserve">VESIFIX 10 MG 30 FTB
</v>
          </cell>
          <cell r="D7935">
            <v>8699262090441</v>
          </cell>
          <cell r="E7935"/>
          <cell r="F7935" t="str">
            <v>E564B</v>
          </cell>
          <cell r="G7935"/>
          <cell r="H7935">
            <v>41261</v>
          </cell>
          <cell r="I7935" t="str">
            <v>JENERİK</v>
          </cell>
          <cell r="J7935">
            <v>0.28000000000000003</v>
          </cell>
          <cell r="K7935">
            <v>0.18</v>
          </cell>
          <cell r="L7935">
            <v>0.1</v>
          </cell>
          <cell r="M7935">
            <v>0</v>
          </cell>
        </row>
        <row r="7936">
          <cell r="A7936" t="str">
            <v>A13463</v>
          </cell>
          <cell r="B7936">
            <v>8699540090781</v>
          </cell>
          <cell r="C7936" t="str">
            <v xml:space="preserve">VESIFIX 5 MG 30 FTB
</v>
          </cell>
          <cell r="D7936"/>
          <cell r="E7936"/>
          <cell r="F7936" t="str">
            <v xml:space="preserve">E564A </v>
          </cell>
          <cell r="G7936"/>
          <cell r="H7936">
            <v>41261</v>
          </cell>
          <cell r="I7936" t="str">
            <v>JENERİK</v>
          </cell>
          <cell r="J7936">
            <v>0.28000000000000003</v>
          </cell>
          <cell r="K7936">
            <v>0.18</v>
          </cell>
          <cell r="L7936">
            <v>0.1</v>
          </cell>
          <cell r="M7936">
            <v>0</v>
          </cell>
        </row>
        <row r="7937">
          <cell r="A7937" t="str">
            <v>A16213</v>
          </cell>
          <cell r="B7937">
            <v>8681026050389</v>
          </cell>
          <cell r="C7937" t="str">
            <v>VESISOL 10 MG 30 FILM TABLET</v>
          </cell>
          <cell r="D7937"/>
          <cell r="E7937"/>
          <cell r="F7937" t="str">
            <v>E564B</v>
          </cell>
          <cell r="G7937"/>
          <cell r="H7937">
            <v>42886</v>
          </cell>
          <cell r="I7937" t="str">
            <v>JENERİK</v>
          </cell>
          <cell r="J7937">
            <v>0.28000000000000003</v>
          </cell>
          <cell r="K7937">
            <v>0.18</v>
          </cell>
          <cell r="L7937">
            <v>0.1</v>
          </cell>
          <cell r="M7937">
            <v>0</v>
          </cell>
        </row>
        <row r="7938">
          <cell r="A7938" t="str">
            <v>A16214</v>
          </cell>
          <cell r="B7938">
            <v>8681026050372</v>
          </cell>
          <cell r="C7938" t="str">
            <v>VESISOL 5 MG 30 FILM TABLET</v>
          </cell>
          <cell r="D7938"/>
          <cell r="E7938"/>
          <cell r="F7938" t="str">
            <v>E564A</v>
          </cell>
          <cell r="G7938"/>
          <cell r="H7938">
            <v>42886</v>
          </cell>
          <cell r="I7938" t="str">
            <v>JENERİK</v>
          </cell>
          <cell r="J7938">
            <v>0.28000000000000003</v>
          </cell>
          <cell r="K7938">
            <v>0.18</v>
          </cell>
          <cell r="L7938">
            <v>0.1</v>
          </cell>
          <cell r="M7938">
            <v>0</v>
          </cell>
        </row>
        <row r="7939">
          <cell r="A7939" t="str">
            <v>A10849</v>
          </cell>
          <cell r="B7939">
            <v>8699517011733</v>
          </cell>
          <cell r="C7939" t="str">
            <v>VESTIBO 16 MG 30 FTB</v>
          </cell>
          <cell r="D7939"/>
          <cell r="E7939"/>
          <cell r="F7939" t="str">
            <v>E256B</v>
          </cell>
          <cell r="G7939"/>
          <cell r="H7939">
            <v>39840</v>
          </cell>
          <cell r="I7939" t="str">
            <v>YİRMİ YIL</v>
          </cell>
          <cell r="J7939">
            <v>0.4</v>
          </cell>
          <cell r="K7939">
            <v>0.1</v>
          </cell>
          <cell r="L7939">
            <v>0</v>
          </cell>
          <cell r="M7939">
            <v>0</v>
          </cell>
        </row>
        <row r="7940">
          <cell r="A7940" t="str">
            <v>A10935</v>
          </cell>
          <cell r="B7940">
            <v>8699517011740</v>
          </cell>
          <cell r="C7940" t="str">
            <v>VESTIBO 24 MG 30 FTB</v>
          </cell>
          <cell r="D7940"/>
          <cell r="E7940"/>
          <cell r="F7940" t="str">
            <v>E256C</v>
          </cell>
          <cell r="G7940"/>
          <cell r="H7940">
            <v>39905</v>
          </cell>
          <cell r="I7940" t="str">
            <v>YİRMİ YIL</v>
          </cell>
          <cell r="J7940">
            <v>0.4</v>
          </cell>
          <cell r="K7940">
            <v>0.1</v>
          </cell>
          <cell r="L7940">
            <v>0</v>
          </cell>
          <cell r="M7940">
            <v>0</v>
          </cell>
        </row>
        <row r="7941">
          <cell r="A7941" t="str">
            <v>A10848</v>
          </cell>
          <cell r="B7941">
            <v>8699517011726</v>
          </cell>
          <cell r="C7941" t="str">
            <v>VESTIBO 8 MG 30 FTB</v>
          </cell>
          <cell r="D7941"/>
          <cell r="E7941"/>
          <cell r="F7941" t="str">
            <v>E256A</v>
          </cell>
          <cell r="G7941"/>
          <cell r="H7941">
            <v>39840</v>
          </cell>
          <cell r="I7941" t="str">
            <v>YİRMİ YIL</v>
          </cell>
          <cell r="J7941">
            <v>0.46</v>
          </cell>
          <cell r="K7941">
            <v>0.16</v>
          </cell>
          <cell r="L7941">
            <v>0.06</v>
          </cell>
          <cell r="M7941">
            <v>0.06</v>
          </cell>
        </row>
        <row r="7942">
          <cell r="A7942" t="str">
            <v>A11062</v>
          </cell>
          <cell r="B7942">
            <v>8699578094829</v>
          </cell>
          <cell r="C7942" t="str">
            <v>VETRIA 500 MG 50 TB</v>
          </cell>
          <cell r="D7942"/>
          <cell r="E7942"/>
          <cell r="F7942" t="str">
            <v>E372B</v>
          </cell>
          <cell r="G7942"/>
          <cell r="H7942">
            <v>39982</v>
          </cell>
          <cell r="I7942" t="str">
            <v>JENERİK</v>
          </cell>
          <cell r="J7942">
            <v>0.28000000000000003</v>
          </cell>
          <cell r="K7942">
            <v>0.18</v>
          </cell>
          <cell r="L7942">
            <v>0.1</v>
          </cell>
          <cell r="M7942">
            <v>0</v>
          </cell>
        </row>
        <row r="7943">
          <cell r="A7943" t="str">
            <v>A14254</v>
          </cell>
          <cell r="B7943">
            <v>8699532099389</v>
          </cell>
          <cell r="C7943" t="str">
            <v>VFEND 200 MG 30 FTB</v>
          </cell>
          <cell r="D7943"/>
          <cell r="E7943"/>
          <cell r="F7943" t="str">
            <v>E650A</v>
          </cell>
          <cell r="G7943"/>
          <cell r="H7943">
            <v>41640</v>
          </cell>
          <cell r="I7943" t="str">
            <v>ORİJİNAL</v>
          </cell>
          <cell r="J7943">
            <v>0.41</v>
          </cell>
          <cell r="K7943">
            <v>0.31</v>
          </cell>
          <cell r="L7943">
            <v>0.1</v>
          </cell>
          <cell r="M7943">
            <v>0</v>
          </cell>
        </row>
        <row r="7944">
          <cell r="A7944" t="str">
            <v>A14595</v>
          </cell>
          <cell r="B7944">
            <v>8699532286680</v>
          </cell>
          <cell r="C7944" t="str">
            <v>VFEND 40 MG/ML ORAL SUSP ICIN TOZ 45 G</v>
          </cell>
          <cell r="D7944"/>
          <cell r="E7944"/>
          <cell r="F7944"/>
          <cell r="G7944"/>
          <cell r="H7944">
            <v>41858</v>
          </cell>
          <cell r="I7944" t="str">
            <v>ORİJİNAL</v>
          </cell>
          <cell r="J7944">
            <v>0.41</v>
          </cell>
          <cell r="K7944">
            <v>0.31</v>
          </cell>
          <cell r="L7944">
            <v>0.1</v>
          </cell>
          <cell r="M7944">
            <v>0</v>
          </cell>
        </row>
        <row r="7945">
          <cell r="A7945" t="str">
            <v>A14596</v>
          </cell>
          <cell r="B7945">
            <v>8699532099372</v>
          </cell>
          <cell r="C7945" t="str">
            <v>VFEND 50 MG 30 FTB</v>
          </cell>
          <cell r="D7945"/>
          <cell r="E7945"/>
          <cell r="F7945" t="str">
            <v>E650B</v>
          </cell>
          <cell r="G7945"/>
          <cell r="H7945">
            <v>41858</v>
          </cell>
          <cell r="I7945" t="str">
            <v>ORİJİNAL</v>
          </cell>
          <cell r="J7945">
            <v>0.41</v>
          </cell>
          <cell r="K7945">
            <v>0.31</v>
          </cell>
          <cell r="L7945">
            <v>0.1</v>
          </cell>
          <cell r="M7945">
            <v>0</v>
          </cell>
        </row>
        <row r="7946">
          <cell r="A7946" t="str">
            <v>A08356</v>
          </cell>
          <cell r="B7946">
            <v>8699532265395</v>
          </cell>
          <cell r="C7946" t="str">
            <v>VFEND IV 200 MG 1 FLK</v>
          </cell>
          <cell r="D7946"/>
          <cell r="E7946"/>
          <cell r="F7946" t="str">
            <v>E650C</v>
          </cell>
          <cell r="G7946"/>
          <cell r="H7946"/>
          <cell r="I7946" t="str">
            <v>ORİJİNAL</v>
          </cell>
          <cell r="J7946">
            <v>0.28000000000000003</v>
          </cell>
          <cell r="K7946">
            <v>0.18</v>
          </cell>
          <cell r="L7946">
            <v>0.1</v>
          </cell>
          <cell r="M7946">
            <v>0</v>
          </cell>
        </row>
        <row r="7947">
          <cell r="A7947" t="str">
            <v>A00486</v>
          </cell>
          <cell r="B7947">
            <v>8699538983538</v>
          </cell>
          <cell r="C7947" t="str">
            <v>VIALEBEX 200 MG/ML 100 ML IV INF ICIN SOL ICEREN FLK (%20 HUM ALBUMIN-ER-KIM)</v>
          </cell>
          <cell r="D7947"/>
          <cell r="E7947"/>
          <cell r="F7947" t="str">
            <v>E213E</v>
          </cell>
          <cell r="G7947"/>
          <cell r="H7947"/>
          <cell r="I7947" t="str">
            <v>KAN ÜRÜNÜ</v>
          </cell>
          <cell r="J7947">
            <v>0.29799999999999999</v>
          </cell>
          <cell r="K7947">
            <v>0.29799999999999999</v>
          </cell>
          <cell r="L7947">
            <v>0.29799999999999999</v>
          </cell>
          <cell r="M7947">
            <v>0.188</v>
          </cell>
        </row>
        <row r="7948">
          <cell r="A7948" t="str">
            <v>A08363</v>
          </cell>
          <cell r="B7948">
            <v>8690509574236</v>
          </cell>
          <cell r="C7948" t="str">
            <v>VICKS MEDINAIT 120 ML SURUP</v>
          </cell>
          <cell r="D7948">
            <v>8699586570117</v>
          </cell>
          <cell r="E7948"/>
          <cell r="F7948"/>
          <cell r="G7948"/>
          <cell r="H7948"/>
          <cell r="I7948" t="str">
            <v>YİRMİ YIL</v>
          </cell>
          <cell r="J7948">
            <v>0.4</v>
          </cell>
          <cell r="K7948">
            <v>0.1</v>
          </cell>
          <cell r="L7948">
            <v>0</v>
          </cell>
          <cell r="M7948">
            <v>0</v>
          </cell>
        </row>
        <row r="7949">
          <cell r="A7949" t="str">
            <v>A08365</v>
          </cell>
          <cell r="B7949">
            <v>8690509574274</v>
          </cell>
          <cell r="C7949" t="str">
            <v>VICKS VAPODRY 120 ML SURUP</v>
          </cell>
          <cell r="D7949">
            <v>8699586570131</v>
          </cell>
          <cell r="E7949"/>
          <cell r="F7949" t="str">
            <v>E198A</v>
          </cell>
          <cell r="G7949"/>
          <cell r="H7949"/>
          <cell r="I7949" t="str">
            <v>YİRMİ YIL</v>
          </cell>
          <cell r="J7949">
            <v>0.4</v>
          </cell>
          <cell r="K7949">
            <v>0.1</v>
          </cell>
          <cell r="L7949">
            <v>0</v>
          </cell>
          <cell r="M7949">
            <v>0</v>
          </cell>
        </row>
        <row r="7950">
          <cell r="A7950" t="str">
            <v>A10386</v>
          </cell>
          <cell r="B7950">
            <v>8699538774815</v>
          </cell>
          <cell r="C7950" t="str">
            <v>VIDAZA 100 MG SC 1 FLK</v>
          </cell>
          <cell r="D7950"/>
          <cell r="E7950"/>
          <cell r="F7950" t="str">
            <v>E704A</v>
          </cell>
          <cell r="G7950"/>
          <cell r="H7950">
            <v>39552</v>
          </cell>
          <cell r="I7950" t="str">
            <v>ORİJİNAL</v>
          </cell>
          <cell r="J7950">
            <v>0.32</v>
          </cell>
          <cell r="K7950">
            <v>0.32</v>
          </cell>
          <cell r="L7950">
            <v>0.24</v>
          </cell>
          <cell r="M7950">
            <v>0.04</v>
          </cell>
        </row>
        <row r="7951">
          <cell r="A7951" t="str">
            <v>A15624</v>
          </cell>
          <cell r="B7951">
            <v>8680656080346</v>
          </cell>
          <cell r="C7951" t="str">
            <v>VIEKIRAX 12,5/75/50 MG 56 FTB</v>
          </cell>
          <cell r="D7951"/>
          <cell r="E7951"/>
          <cell r="F7951"/>
          <cell r="G7951"/>
          <cell r="H7951">
            <v>42539</v>
          </cell>
          <cell r="I7951" t="str">
            <v>ORİJİNAL</v>
          </cell>
          <cell r="J7951" t="str">
            <v>--- %</v>
          </cell>
          <cell r="K7951" t="str">
            <v>--- %</v>
          </cell>
          <cell r="L7951" t="str">
            <v>--- %</v>
          </cell>
          <cell r="M7951" t="str">
            <v>--- %</v>
          </cell>
        </row>
        <row r="7952">
          <cell r="A7952" t="str">
            <v>A08374</v>
          </cell>
          <cell r="B7952">
            <v>8699525151346</v>
          </cell>
          <cell r="C7952" t="str">
            <v>VI-FER 30 KAP</v>
          </cell>
          <cell r="D7952"/>
          <cell r="E7952"/>
          <cell r="F7952"/>
          <cell r="G7952"/>
          <cell r="H7952"/>
          <cell r="I7952" t="str">
            <v>YİRMİ YIL</v>
          </cell>
          <cell r="J7952">
            <v>0.4</v>
          </cell>
          <cell r="K7952">
            <v>0.1</v>
          </cell>
          <cell r="L7952">
            <v>0</v>
          </cell>
          <cell r="M7952">
            <v>0</v>
          </cell>
        </row>
        <row r="7953">
          <cell r="A7953" t="str">
            <v>A11276</v>
          </cell>
          <cell r="B7953">
            <v>8697507980038</v>
          </cell>
          <cell r="C7953" t="str">
            <v xml:space="preserve">VIGAM LIQUID 50 MG/ML  100 ML 1 FLK </v>
          </cell>
          <cell r="D7953"/>
          <cell r="E7953"/>
          <cell r="F7953"/>
          <cell r="G7953"/>
          <cell r="H7953">
            <v>40105</v>
          </cell>
          <cell r="I7953" t="str">
            <v>KAN ÜRÜNÜ</v>
          </cell>
          <cell r="J7953">
            <v>0.11</v>
          </cell>
          <cell r="K7953">
            <v>0.11</v>
          </cell>
          <cell r="L7953">
            <v>0.11</v>
          </cell>
          <cell r="M7953">
            <v>0</v>
          </cell>
        </row>
        <row r="7954">
          <cell r="A7954" t="str">
            <v>A10322</v>
          </cell>
          <cell r="B7954">
            <v>8699760610400</v>
          </cell>
          <cell r="C7954" t="str">
            <v>VIGAMOX %0.5 5 ML STERIL OFTALMIK SOL</v>
          </cell>
          <cell r="D7954"/>
          <cell r="E7954"/>
          <cell r="F7954" t="str">
            <v>E350C</v>
          </cell>
          <cell r="G7954"/>
          <cell r="H7954">
            <v>39533</v>
          </cell>
          <cell r="I7954" t="str">
            <v>ORİJİNAL</v>
          </cell>
          <cell r="J7954">
            <v>0.28000000000000003</v>
          </cell>
          <cell r="K7954">
            <v>0.18</v>
          </cell>
          <cell r="L7954">
            <v>0.1</v>
          </cell>
          <cell r="M7954">
            <v>0</v>
          </cell>
        </row>
        <row r="7955">
          <cell r="A7955" t="str">
            <v>A08391</v>
          </cell>
          <cell r="B7955">
            <v>8699643770122</v>
          </cell>
          <cell r="C7955" t="str">
            <v>VINCRISTINE-DBL 1 MG 1 FLK (ORNA)</v>
          </cell>
          <cell r="D7955"/>
          <cell r="E7955"/>
          <cell r="F7955" t="str">
            <v>E235A</v>
          </cell>
          <cell r="G7955"/>
          <cell r="H7955"/>
          <cell r="I7955" t="str">
            <v>YİRMİ YIL</v>
          </cell>
          <cell r="J7955">
            <v>0.4</v>
          </cell>
          <cell r="K7955">
            <v>0.1</v>
          </cell>
          <cell r="L7955">
            <v>0</v>
          </cell>
          <cell r="M7955">
            <v>0</v>
          </cell>
        </row>
        <row r="7956">
          <cell r="A7956" t="str">
            <v>A08392</v>
          </cell>
          <cell r="B7956">
            <v>8699643770139</v>
          </cell>
          <cell r="C7956" t="str">
            <v>VINCRISTINE-DBL 2 MG 1 FLK (ORNA)</v>
          </cell>
          <cell r="D7956"/>
          <cell r="E7956"/>
          <cell r="F7956" t="str">
            <v>E235B</v>
          </cell>
          <cell r="G7956"/>
          <cell r="H7956"/>
          <cell r="I7956" t="str">
            <v>YİRMİ YIL</v>
          </cell>
          <cell r="J7956">
            <v>0.20499999999999999</v>
          </cell>
          <cell r="K7956">
            <v>0.2</v>
          </cell>
          <cell r="L7956">
            <v>7.0000000000000007E-2</v>
          </cell>
          <cell r="M7956">
            <v>0</v>
          </cell>
        </row>
        <row r="7957">
          <cell r="A7957" t="str">
            <v>A10323</v>
          </cell>
          <cell r="B7957">
            <v>8699828770152</v>
          </cell>
          <cell r="C7957" t="str">
            <v>VINCRISTINE-KOCAK 1 MG/1 ML IV ENJEKSIYONLUK SOLUSYON ICEREN 1 FLK</v>
          </cell>
          <cell r="D7957"/>
          <cell r="E7957"/>
          <cell r="F7957" t="str">
            <v>E235A</v>
          </cell>
          <cell r="G7957"/>
          <cell r="H7957">
            <v>39533</v>
          </cell>
          <cell r="I7957" t="str">
            <v>YİRMİ YIL</v>
          </cell>
          <cell r="J7957">
            <v>0.4</v>
          </cell>
          <cell r="K7957">
            <v>0.1</v>
          </cell>
          <cell r="L7957">
            <v>0</v>
          </cell>
          <cell r="M7957">
            <v>0</v>
          </cell>
        </row>
        <row r="7958">
          <cell r="A7958" t="str">
            <v>A10141</v>
          </cell>
          <cell r="B7958">
            <v>8699828770145</v>
          </cell>
          <cell r="C7958" t="str">
            <v>VINCRISTINE-KOCAK 2 MG/2 ML IV ENJEKSIYONLUK SOLUSYON ICEREN FLK</v>
          </cell>
          <cell r="D7958"/>
          <cell r="E7958"/>
          <cell r="F7958" t="str">
            <v>E235B</v>
          </cell>
          <cell r="G7958"/>
          <cell r="H7958"/>
          <cell r="I7958" t="str">
            <v>YİRMİ YIL</v>
          </cell>
          <cell r="J7958">
            <v>0.20499999999999999</v>
          </cell>
          <cell r="K7958">
            <v>0.2</v>
          </cell>
          <cell r="L7958">
            <v>7.0000000000000007E-2</v>
          </cell>
          <cell r="M7958">
            <v>0</v>
          </cell>
        </row>
        <row r="7959">
          <cell r="A7959" t="str">
            <v>A08393</v>
          </cell>
          <cell r="B7959">
            <v>8699638770083</v>
          </cell>
          <cell r="C7959" t="str">
            <v>VINCRISTINE-TEVA 1 MG 1 FLK (MED)</v>
          </cell>
          <cell r="D7959"/>
          <cell r="E7959"/>
          <cell r="F7959" t="str">
            <v>E235A</v>
          </cell>
          <cell r="G7959"/>
          <cell r="H7959"/>
          <cell r="I7959" t="str">
            <v>YİRMİ YIL</v>
          </cell>
          <cell r="J7959">
            <v>0.4</v>
          </cell>
          <cell r="K7959">
            <v>0.1</v>
          </cell>
          <cell r="L7959">
            <v>0</v>
          </cell>
          <cell r="M7959">
            <v>0</v>
          </cell>
        </row>
        <row r="7960">
          <cell r="A7960" t="str">
            <v>A10891</v>
          </cell>
          <cell r="B7960">
            <v>8699638772001</v>
          </cell>
          <cell r="C7960" t="str">
            <v>VINCRISTINE-TEVA 2 MG/ 2 ML ENJ.COZ.ICEREN FLAKON (MED-ILAC)</v>
          </cell>
          <cell r="D7960"/>
          <cell r="E7960"/>
          <cell r="F7960" t="str">
            <v>E235B</v>
          </cell>
          <cell r="G7960"/>
          <cell r="H7960">
            <v>39882</v>
          </cell>
          <cell r="I7960" t="str">
            <v>YİRMİ YIL</v>
          </cell>
          <cell r="J7960">
            <v>0.20499999999999999</v>
          </cell>
          <cell r="K7960">
            <v>0.2</v>
          </cell>
          <cell r="L7960">
            <v>7.0000000000000007E-2</v>
          </cell>
          <cell r="M7960">
            <v>0</v>
          </cell>
        </row>
        <row r="7961">
          <cell r="A7961" t="str">
            <v>A11721</v>
          </cell>
          <cell r="B7961">
            <v>8699828690085</v>
          </cell>
          <cell r="C7961" t="str">
            <v>VINKO 1 MG/ML IV INF. ICIN COZ.ICEREN FLK 10 ML</v>
          </cell>
          <cell r="D7961"/>
          <cell r="E7961"/>
          <cell r="F7961"/>
          <cell r="G7961"/>
          <cell r="H7961">
            <v>40338</v>
          </cell>
          <cell r="I7961" t="str">
            <v>YİRMİ YIL</v>
          </cell>
          <cell r="J7961">
            <v>0.20499999999999999</v>
          </cell>
          <cell r="K7961">
            <v>0.2</v>
          </cell>
          <cell r="L7961">
            <v>7.0000000000000007E-2</v>
          </cell>
          <cell r="M7961">
            <v>0</v>
          </cell>
        </row>
        <row r="7962">
          <cell r="A7962" t="str">
            <v>A16143</v>
          </cell>
          <cell r="B7962">
            <v>8699536150420</v>
          </cell>
          <cell r="C7962" t="str">
            <v>VINTOR 0,5 MG 28 KAP</v>
          </cell>
          <cell r="D7962"/>
          <cell r="E7962"/>
          <cell r="F7962" t="str">
            <v>E747A</v>
          </cell>
          <cell r="G7962"/>
          <cell r="H7962">
            <v>42852</v>
          </cell>
          <cell r="I7962" t="str">
            <v>JENERİK</v>
          </cell>
          <cell r="J7962">
            <v>0.28000000000000003</v>
          </cell>
          <cell r="K7962">
            <v>0.18</v>
          </cell>
          <cell r="L7962">
            <v>0.1</v>
          </cell>
          <cell r="M7962">
            <v>0</v>
          </cell>
        </row>
        <row r="7963">
          <cell r="A7963" t="str">
            <v>A13228</v>
          </cell>
          <cell r="B7963">
            <v>8699788751635</v>
          </cell>
          <cell r="C7963" t="str">
            <v>VI-PLEX B12 1000 MCG 1 MLX5 AMP</v>
          </cell>
          <cell r="D7963"/>
          <cell r="E7963"/>
          <cell r="F7963" t="str">
            <v>E618A</v>
          </cell>
          <cell r="G7963"/>
          <cell r="H7963">
            <v>41152</v>
          </cell>
          <cell r="I7963" t="str">
            <v>YİRMİ YIL</v>
          </cell>
          <cell r="J7963">
            <v>0.4</v>
          </cell>
          <cell r="K7963">
            <v>0.1</v>
          </cell>
          <cell r="L7963">
            <v>0</v>
          </cell>
          <cell r="M7963">
            <v>0</v>
          </cell>
        </row>
        <row r="7964">
          <cell r="A7964" t="str">
            <v>A13105</v>
          </cell>
          <cell r="B7964">
            <v>8699788751628</v>
          </cell>
          <cell r="C7964" t="str">
            <v>VI-PLEX K 20 MG 2MLX5 AMP</v>
          </cell>
          <cell r="D7964"/>
          <cell r="E7964"/>
          <cell r="F7964" t="str">
            <v>E612A</v>
          </cell>
          <cell r="G7964"/>
          <cell r="H7964">
            <v>41109</v>
          </cell>
          <cell r="I7964" t="str">
            <v>JENERİK</v>
          </cell>
          <cell r="J7964">
            <v>0.28000000000000003</v>
          </cell>
          <cell r="K7964">
            <v>0.18</v>
          </cell>
          <cell r="L7964">
            <v>0.1</v>
          </cell>
          <cell r="M7964">
            <v>0</v>
          </cell>
        </row>
        <row r="7965">
          <cell r="A7965" t="str">
            <v>A08424</v>
          </cell>
          <cell r="B7965">
            <v>8699693010056</v>
          </cell>
          <cell r="C7965" t="str">
            <v>VIRAMUNE 200 MG 60 TB</v>
          </cell>
          <cell r="D7965"/>
          <cell r="E7965"/>
          <cell r="F7965"/>
          <cell r="G7965"/>
          <cell r="H7965"/>
          <cell r="I7965" t="str">
            <v>ORİJİNAL</v>
          </cell>
          <cell r="J7965">
            <v>0.41</v>
          </cell>
          <cell r="K7965">
            <v>0.31</v>
          </cell>
          <cell r="L7965">
            <v>0.1</v>
          </cell>
          <cell r="M7965">
            <v>0</v>
          </cell>
        </row>
        <row r="7966">
          <cell r="A7966" t="str">
            <v>A11951</v>
          </cell>
          <cell r="B7966">
            <v>8699543090764</v>
          </cell>
          <cell r="C7966" t="str">
            <v>VIRANIS 200 MG 168 FTB</v>
          </cell>
          <cell r="D7966"/>
          <cell r="E7966"/>
          <cell r="F7966" t="str">
            <v>E311A</v>
          </cell>
          <cell r="G7966"/>
          <cell r="H7966">
            <v>40465</v>
          </cell>
          <cell r="I7966" t="str">
            <v>JENERİK</v>
          </cell>
          <cell r="J7966">
            <v>0.28000000000000003</v>
          </cell>
          <cell r="K7966">
            <v>0.18</v>
          </cell>
          <cell r="L7966">
            <v>0.1</v>
          </cell>
          <cell r="M7966">
            <v>0</v>
          </cell>
        </row>
        <row r="7967">
          <cell r="A7967" t="str">
            <v>A11952</v>
          </cell>
          <cell r="B7967">
            <v>8699543090740</v>
          </cell>
          <cell r="C7967" t="str">
            <v>VIRANIS 200 MG 70 FTB</v>
          </cell>
          <cell r="D7967"/>
          <cell r="E7967"/>
          <cell r="F7967" t="str">
            <v>E311A</v>
          </cell>
          <cell r="G7967"/>
          <cell r="H7967">
            <v>40465</v>
          </cell>
          <cell r="I7967" t="str">
            <v>JENERİK</v>
          </cell>
          <cell r="J7967">
            <v>0.28000000000000003</v>
          </cell>
          <cell r="K7967">
            <v>0.18</v>
          </cell>
          <cell r="L7967">
            <v>0.1</v>
          </cell>
          <cell r="M7967">
            <v>0</v>
          </cell>
        </row>
        <row r="7968">
          <cell r="A7968" t="str">
            <v>A11851</v>
          </cell>
          <cell r="B7968">
            <v>8699543090757</v>
          </cell>
          <cell r="C7968" t="str">
            <v>VIRANIS 200 MG 84 FTB</v>
          </cell>
          <cell r="D7968"/>
          <cell r="E7968"/>
          <cell r="F7968" t="str">
            <v>E311A</v>
          </cell>
          <cell r="G7968"/>
          <cell r="H7968">
            <v>40434</v>
          </cell>
          <cell r="I7968" t="str">
            <v>JENERİK</v>
          </cell>
          <cell r="J7968">
            <v>0.28000000000000003</v>
          </cell>
          <cell r="K7968">
            <v>0.18</v>
          </cell>
          <cell r="L7968">
            <v>0.1</v>
          </cell>
          <cell r="M7968">
            <v>0</v>
          </cell>
        </row>
        <row r="7969">
          <cell r="A7969" t="str">
            <v>A16215</v>
          </cell>
          <cell r="B7969">
            <v>8699738090357</v>
          </cell>
          <cell r="C7969" t="str">
            <v>VIRATIT 0,5 MG 30 FILM TABLET</v>
          </cell>
          <cell r="D7969"/>
          <cell r="E7969"/>
          <cell r="F7969" t="str">
            <v>E620A</v>
          </cell>
          <cell r="G7969"/>
          <cell r="H7969">
            <v>42886</v>
          </cell>
          <cell r="I7969" t="str">
            <v>JENERİK</v>
          </cell>
          <cell r="J7969">
            <v>0.28000000000000003</v>
          </cell>
          <cell r="K7969">
            <v>0.18</v>
          </cell>
          <cell r="L7969">
            <v>0.1</v>
          </cell>
          <cell r="M7969">
            <v>0</v>
          </cell>
        </row>
        <row r="7970">
          <cell r="A7970" t="str">
            <v>A10559</v>
          </cell>
          <cell r="B7970">
            <v>8698760090014</v>
          </cell>
          <cell r="C7970" t="str">
            <v>VIREAD 245 MG 30 FTB</v>
          </cell>
          <cell r="D7970"/>
          <cell r="E7970"/>
          <cell r="F7970" t="str">
            <v>E594A</v>
          </cell>
          <cell r="G7970"/>
          <cell r="H7970">
            <v>39675</v>
          </cell>
          <cell r="I7970" t="str">
            <v>ORİJİNAL</v>
          </cell>
          <cell r="J7970">
            <v>0.55000000000000004</v>
          </cell>
          <cell r="K7970">
            <v>0.45</v>
          </cell>
          <cell r="L7970">
            <v>0.37</v>
          </cell>
          <cell r="M7970">
            <v>0.27</v>
          </cell>
        </row>
        <row r="7971">
          <cell r="A7971" t="str">
            <v>A14041</v>
          </cell>
          <cell r="B7971">
            <v>8699540090811</v>
          </cell>
          <cell r="C7971" t="str">
            <v>VIRENTE 0,5 MG 30 FTB</v>
          </cell>
          <cell r="D7971">
            <v>8699262090526</v>
          </cell>
          <cell r="E7971"/>
          <cell r="F7971" t="str">
            <v>E620A</v>
          </cell>
          <cell r="G7971"/>
          <cell r="H7971">
            <v>41534</v>
          </cell>
          <cell r="I7971" t="str">
            <v>JENERİK</v>
          </cell>
          <cell r="J7971">
            <v>0.28000000000000003</v>
          </cell>
          <cell r="K7971">
            <v>0.18</v>
          </cell>
          <cell r="L7971">
            <v>0.1</v>
          </cell>
          <cell r="M7971">
            <v>0</v>
          </cell>
        </row>
        <row r="7972">
          <cell r="A7972" t="str">
            <v>A14214</v>
          </cell>
          <cell r="B7972">
            <v>8699540090828</v>
          </cell>
          <cell r="C7972" t="str">
            <v>VIRENTE 1 MG 30 FTB</v>
          </cell>
          <cell r="D7972">
            <v>8699262090533</v>
          </cell>
          <cell r="E7972"/>
          <cell r="F7972" t="str">
            <v>E620B</v>
          </cell>
          <cell r="G7972"/>
          <cell r="H7972">
            <v>41624</v>
          </cell>
          <cell r="I7972" t="str">
            <v>JENERİK</v>
          </cell>
          <cell r="J7972">
            <v>0.28000000000000003</v>
          </cell>
          <cell r="K7972">
            <v>0.18</v>
          </cell>
          <cell r="L7972">
            <v>0.1</v>
          </cell>
          <cell r="M7972">
            <v>0</v>
          </cell>
        </row>
        <row r="7973">
          <cell r="A7973" t="str">
            <v>A14802</v>
          </cell>
          <cell r="B7973">
            <v>8680177220092</v>
          </cell>
          <cell r="C7973" t="str">
            <v>VIRGAN 1,5 MG/G OFTALMIK JEL</v>
          </cell>
          <cell r="D7973"/>
          <cell r="E7973"/>
          <cell r="F7973" t="str">
            <v>E703A</v>
          </cell>
          <cell r="G7973" t="str">
            <v>TR-007A</v>
          </cell>
          <cell r="H7973">
            <v>41888</v>
          </cell>
          <cell r="I7973" t="str">
            <v>ORİJİNAL</v>
          </cell>
          <cell r="J7973">
            <v>0.46</v>
          </cell>
          <cell r="K7973">
            <v>0.36</v>
          </cell>
          <cell r="L7973">
            <v>0.15</v>
          </cell>
          <cell r="M7973">
            <v>0.05</v>
          </cell>
        </row>
        <row r="7974">
          <cell r="A7974" t="str">
            <v>A08425</v>
          </cell>
          <cell r="B7974">
            <v>8699636191255</v>
          </cell>
          <cell r="C7974" t="str">
            <v>VIRIGEN TESTOCAPS 40 MG 30 KAP (VIRIGEN 40 MG 30 KAP)</v>
          </cell>
          <cell r="D7974"/>
          <cell r="E7974"/>
          <cell r="F7974"/>
          <cell r="G7974"/>
          <cell r="H7974"/>
          <cell r="I7974" t="str">
            <v>YİRMİ YIL</v>
          </cell>
          <cell r="J7974">
            <v>0.28000000000000003</v>
          </cell>
          <cell r="K7974">
            <v>0.1</v>
          </cell>
          <cell r="L7974">
            <v>0</v>
          </cell>
          <cell r="M7974">
            <v>0</v>
          </cell>
        </row>
        <row r="7975">
          <cell r="A7975" t="str">
            <v>A15627</v>
          </cell>
          <cell r="B7975">
            <v>8680199099447</v>
          </cell>
          <cell r="C7975" t="str">
            <v>VIROMED 1000 MG 21 FTB</v>
          </cell>
          <cell r="D7975"/>
          <cell r="E7975"/>
          <cell r="F7975" t="str">
            <v>E464B</v>
          </cell>
          <cell r="G7975"/>
          <cell r="H7975">
            <v>42551</v>
          </cell>
          <cell r="I7975" t="str">
            <v>JENERİK</v>
          </cell>
          <cell r="J7975">
            <v>0.28000000000000003</v>
          </cell>
          <cell r="K7975">
            <v>0.18</v>
          </cell>
          <cell r="L7975">
            <v>0.1</v>
          </cell>
          <cell r="M7975">
            <v>0</v>
          </cell>
        </row>
        <row r="7976">
          <cell r="A7976" t="str">
            <v>A09120</v>
          </cell>
          <cell r="B7976">
            <v>8680833150039</v>
          </cell>
          <cell r="C7976" t="str">
            <v>VIRON 200 MG 140 KAP</v>
          </cell>
          <cell r="D7976">
            <v>8699536150215</v>
          </cell>
          <cell r="E7976"/>
          <cell r="F7976" t="str">
            <v>E311A</v>
          </cell>
          <cell r="G7976"/>
          <cell r="H7976"/>
          <cell r="I7976" t="str">
            <v>JENERİK</v>
          </cell>
          <cell r="J7976">
            <v>0.28000000000000003</v>
          </cell>
          <cell r="K7976">
            <v>0.18</v>
          </cell>
          <cell r="L7976">
            <v>0.1</v>
          </cell>
          <cell r="M7976">
            <v>0</v>
          </cell>
        </row>
        <row r="7977">
          <cell r="A7977" t="str">
            <v>A09121</v>
          </cell>
          <cell r="B7977">
            <v>8680833150046</v>
          </cell>
          <cell r="C7977" t="str">
            <v>VIRON 200 MG 168 KAP</v>
          </cell>
          <cell r="D7977">
            <v>8699536150222</v>
          </cell>
          <cell r="E7977"/>
          <cell r="F7977" t="str">
            <v>E311A</v>
          </cell>
          <cell r="G7977"/>
          <cell r="H7977"/>
          <cell r="I7977" t="str">
            <v>JENERİK</v>
          </cell>
          <cell r="J7977">
            <v>0.28000000000000003</v>
          </cell>
          <cell r="K7977">
            <v>0.18</v>
          </cell>
          <cell r="L7977">
            <v>0.1</v>
          </cell>
          <cell r="M7977">
            <v>0</v>
          </cell>
        </row>
        <row r="7978">
          <cell r="A7978" t="str">
            <v>A09122</v>
          </cell>
          <cell r="B7978">
            <v>8680833150015</v>
          </cell>
          <cell r="C7978" t="str">
            <v>VIRON 200 MG 70 KAP</v>
          </cell>
          <cell r="D7978">
            <v>8699536150192</v>
          </cell>
          <cell r="E7978"/>
          <cell r="F7978" t="str">
            <v>E311A</v>
          </cell>
          <cell r="G7978"/>
          <cell r="H7978"/>
          <cell r="I7978" t="str">
            <v>JENERİK</v>
          </cell>
          <cell r="J7978">
            <v>0.33</v>
          </cell>
          <cell r="K7978">
            <v>0.23</v>
          </cell>
          <cell r="L7978">
            <v>0.15</v>
          </cell>
          <cell r="M7978">
            <v>0.05</v>
          </cell>
        </row>
        <row r="7979">
          <cell r="A7979" t="str">
            <v>A09123</v>
          </cell>
          <cell r="B7979">
            <v>8680833150022</v>
          </cell>
          <cell r="C7979" t="str">
            <v>VIRON 200 MG 84 KAP</v>
          </cell>
          <cell r="D7979">
            <v>8699536150208</v>
          </cell>
          <cell r="E7979"/>
          <cell r="F7979" t="str">
            <v>E311A</v>
          </cell>
          <cell r="G7979"/>
          <cell r="H7979"/>
          <cell r="I7979" t="str">
            <v>JENERİK</v>
          </cell>
          <cell r="J7979">
            <v>0.33</v>
          </cell>
          <cell r="K7979">
            <v>0.23</v>
          </cell>
          <cell r="L7979">
            <v>0.15</v>
          </cell>
          <cell r="M7979">
            <v>0.05</v>
          </cell>
        </row>
        <row r="7980">
          <cell r="A7980" t="str">
            <v>A08427</v>
          </cell>
          <cell r="B7980">
            <v>8699511350012</v>
          </cell>
          <cell r="C7980" t="str">
            <v>VIROSIL %5 10 GR KREM</v>
          </cell>
          <cell r="D7980"/>
          <cell r="E7980"/>
          <cell r="F7980" t="str">
            <v>E007D</v>
          </cell>
          <cell r="G7980"/>
          <cell r="H7980"/>
          <cell r="I7980" t="str">
            <v>YİRMİ YIL</v>
          </cell>
          <cell r="J7980">
            <v>0.4</v>
          </cell>
          <cell r="K7980">
            <v>0.1</v>
          </cell>
          <cell r="L7980">
            <v>0</v>
          </cell>
          <cell r="M7980">
            <v>0</v>
          </cell>
        </row>
        <row r="7981">
          <cell r="A7981" t="str">
            <v>A08428</v>
          </cell>
          <cell r="B7981">
            <v>8699511010053</v>
          </cell>
          <cell r="C7981" t="str">
            <v>VIROSIL 200 MG 25 TB</v>
          </cell>
          <cell r="D7981"/>
          <cell r="E7981"/>
          <cell r="F7981" t="str">
            <v>E007A</v>
          </cell>
          <cell r="G7981"/>
          <cell r="H7981"/>
          <cell r="I7981" t="str">
            <v>YİRMİ YIL</v>
          </cell>
          <cell r="J7981">
            <v>0.28000000000000003</v>
          </cell>
          <cell r="K7981">
            <v>0.1</v>
          </cell>
          <cell r="L7981">
            <v>0</v>
          </cell>
          <cell r="M7981">
            <v>0</v>
          </cell>
        </row>
        <row r="7982">
          <cell r="A7982" t="str">
            <v>A08429</v>
          </cell>
          <cell r="B7982">
            <v>8699511010091</v>
          </cell>
          <cell r="C7982" t="str">
            <v>VIROSIL 800 MG 25 TB</v>
          </cell>
          <cell r="D7982"/>
          <cell r="E7982"/>
          <cell r="F7982" t="str">
            <v>E007C</v>
          </cell>
          <cell r="G7982"/>
          <cell r="H7982"/>
          <cell r="I7982" t="str">
            <v>YİRMİ YIL</v>
          </cell>
          <cell r="J7982">
            <v>0.28000000000000003</v>
          </cell>
          <cell r="K7982">
            <v>0.1</v>
          </cell>
          <cell r="L7982">
            <v>0</v>
          </cell>
          <cell r="M7982">
            <v>0</v>
          </cell>
        </row>
        <row r="7983">
          <cell r="A7983" t="str">
            <v>A16216</v>
          </cell>
          <cell r="B7983">
            <v>8680199098143</v>
          </cell>
          <cell r="C7983" t="str">
            <v>VIRSOEM 245 MG 30 FILM KAPLI TABLET</v>
          </cell>
          <cell r="D7983"/>
          <cell r="E7983"/>
          <cell r="F7983" t="str">
            <v>E594A</v>
          </cell>
          <cell r="G7983"/>
          <cell r="H7983">
            <v>42886</v>
          </cell>
          <cell r="I7983" t="str">
            <v>JENERİK</v>
          </cell>
          <cell r="J7983">
            <v>0.28999999999999998</v>
          </cell>
          <cell r="K7983">
            <v>0.19</v>
          </cell>
          <cell r="L7983">
            <v>0.11</v>
          </cell>
          <cell r="M7983">
            <v>0.01</v>
          </cell>
        </row>
        <row r="7984">
          <cell r="A7984" t="str">
            <v>A14911</v>
          </cell>
          <cell r="B7984">
            <v>8680760091061</v>
          </cell>
          <cell r="C7984" t="str">
            <v>VIRTENIX 245 MG 30 FTB</v>
          </cell>
          <cell r="D7984"/>
          <cell r="E7984"/>
          <cell r="F7984" t="str">
            <v xml:space="preserve">E594A </v>
          </cell>
          <cell r="G7984"/>
          <cell r="H7984">
            <v>41989</v>
          </cell>
          <cell r="I7984" t="str">
            <v>JENERİK</v>
          </cell>
          <cell r="J7984">
            <v>0.28000000000000003</v>
          </cell>
          <cell r="K7984">
            <v>0.18</v>
          </cell>
          <cell r="L7984">
            <v>0.1</v>
          </cell>
          <cell r="M7984">
            <v>0</v>
          </cell>
        </row>
        <row r="7985">
          <cell r="A7985" t="str">
            <v>A08430</v>
          </cell>
          <cell r="B7985">
            <v>8699702441048</v>
          </cell>
          <cell r="C7985" t="str">
            <v>VIRUPOS %3 4.5 GR GOZ MERHEMI</v>
          </cell>
          <cell r="D7985"/>
          <cell r="E7985"/>
          <cell r="F7985" t="str">
            <v>E007G</v>
          </cell>
          <cell r="G7985" t="str">
            <v>TR-007A</v>
          </cell>
          <cell r="H7985"/>
          <cell r="I7985" t="str">
            <v>YİRMİ YIL</v>
          </cell>
          <cell r="J7985">
            <v>0.4</v>
          </cell>
          <cell r="K7985">
            <v>0.1</v>
          </cell>
          <cell r="L7985">
            <v>0</v>
          </cell>
          <cell r="M7985">
            <v>0</v>
          </cell>
        </row>
        <row r="7986">
          <cell r="A7986" t="str">
            <v>A13844</v>
          </cell>
          <cell r="B7986">
            <v>8699546010035</v>
          </cell>
          <cell r="C7986" t="str">
            <v>VISANNE 2 MG 28 TB</v>
          </cell>
          <cell r="D7986"/>
          <cell r="E7986"/>
          <cell r="F7986"/>
          <cell r="G7986"/>
          <cell r="H7986">
            <v>41405</v>
          </cell>
          <cell r="I7986" t="str">
            <v>ORİJİNAL</v>
          </cell>
          <cell r="J7986">
            <v>0.41</v>
          </cell>
          <cell r="K7986">
            <v>0.31</v>
          </cell>
          <cell r="L7986">
            <v>0.1</v>
          </cell>
          <cell r="M7986">
            <v>0</v>
          </cell>
        </row>
        <row r="7987">
          <cell r="A7987" t="str">
            <v>A15158</v>
          </cell>
          <cell r="B7987">
            <v>8699514093473</v>
          </cell>
          <cell r="C7987" t="str">
            <v>VISCAP 30 MG 28 FTB</v>
          </cell>
          <cell r="D7987"/>
          <cell r="E7987"/>
          <cell r="F7987" t="str">
            <v>E695A</v>
          </cell>
          <cell r="G7987"/>
          <cell r="H7987">
            <v>42135</v>
          </cell>
          <cell r="I7987" t="str">
            <v>JENERİK</v>
          </cell>
          <cell r="J7987">
            <v>0.28000000000000003</v>
          </cell>
          <cell r="K7987">
            <v>0.18</v>
          </cell>
          <cell r="L7987">
            <v>0.1</v>
          </cell>
          <cell r="M7987">
            <v>0</v>
          </cell>
        </row>
        <row r="7988">
          <cell r="A7988" t="str">
            <v>A15159</v>
          </cell>
          <cell r="B7988">
            <v>8699514093480</v>
          </cell>
          <cell r="C7988" t="str">
            <v>VISCAP 60 MG 28 FTB</v>
          </cell>
          <cell r="D7988"/>
          <cell r="E7988"/>
          <cell r="F7988" t="str">
            <v>E695B</v>
          </cell>
          <cell r="G7988"/>
          <cell r="H7988">
            <v>42135</v>
          </cell>
          <cell r="I7988" t="str">
            <v>JENERİK</v>
          </cell>
          <cell r="J7988">
            <v>0.28000000000000003</v>
          </cell>
          <cell r="K7988">
            <v>0.18</v>
          </cell>
          <cell r="L7988">
            <v>0.1</v>
          </cell>
          <cell r="M7988">
            <v>0</v>
          </cell>
        </row>
        <row r="7989">
          <cell r="A7989" t="str">
            <v>A15160</v>
          </cell>
          <cell r="B7989">
            <v>8699514093497</v>
          </cell>
          <cell r="C7989" t="str">
            <v>VISCAP 90 MG 28 FTB</v>
          </cell>
          <cell r="D7989"/>
          <cell r="E7989"/>
          <cell r="F7989" t="str">
            <v>E695C</v>
          </cell>
          <cell r="G7989"/>
          <cell r="H7989">
            <v>42135</v>
          </cell>
          <cell r="I7989" t="str">
            <v>JENERİK</v>
          </cell>
          <cell r="J7989">
            <v>0.28000000000000003</v>
          </cell>
          <cell r="K7989">
            <v>0.18</v>
          </cell>
          <cell r="L7989">
            <v>0.1</v>
          </cell>
          <cell r="M7989">
            <v>0</v>
          </cell>
        </row>
        <row r="7990">
          <cell r="A7990" t="str">
            <v>A08434</v>
          </cell>
          <cell r="B7990">
            <v>8699760440083</v>
          </cell>
          <cell r="C7990" t="str">
            <v>VISCOTEARS %0.2 10 GR GOZ JELI</v>
          </cell>
          <cell r="D7990"/>
          <cell r="E7990"/>
          <cell r="F7990" t="str">
            <v>E133A</v>
          </cell>
          <cell r="G7990"/>
          <cell r="H7990"/>
          <cell r="I7990" t="str">
            <v>YİRMİ YIL</v>
          </cell>
          <cell r="J7990">
            <v>0.4</v>
          </cell>
          <cell r="K7990">
            <v>0.1</v>
          </cell>
          <cell r="L7990">
            <v>0</v>
          </cell>
          <cell r="M7990">
            <v>0</v>
          </cell>
        </row>
        <row r="7991">
          <cell r="A7991" t="str">
            <v>A08435</v>
          </cell>
          <cell r="B7991">
            <v>8699593613036</v>
          </cell>
          <cell r="C7991" t="str">
            <v>VISINE %0.05 5 ML GOZ DAMLASI</v>
          </cell>
          <cell r="D7991"/>
          <cell r="E7991"/>
          <cell r="F7991" t="str">
            <v>E226A</v>
          </cell>
          <cell r="G7991"/>
          <cell r="H7991"/>
          <cell r="I7991" t="str">
            <v>YİRMİ YIL</v>
          </cell>
          <cell r="J7991">
            <v>0.4</v>
          </cell>
          <cell r="K7991">
            <v>0.1</v>
          </cell>
          <cell r="L7991">
            <v>0</v>
          </cell>
          <cell r="M7991">
            <v>0</v>
          </cell>
        </row>
        <row r="7992">
          <cell r="A7992" t="str">
            <v>A08440</v>
          </cell>
          <cell r="B7992">
            <v>8699688772150</v>
          </cell>
          <cell r="C7992" t="str">
            <v>VISIPAQUE 270 MG/ML 100 ML 1 FLK</v>
          </cell>
          <cell r="D7992"/>
          <cell r="E7992"/>
          <cell r="F7992"/>
          <cell r="G7992"/>
          <cell r="H7992"/>
          <cell r="I7992" t="str">
            <v>ORİJİNAL</v>
          </cell>
          <cell r="J7992">
            <v>0.41</v>
          </cell>
          <cell r="K7992">
            <v>0.31</v>
          </cell>
          <cell r="L7992">
            <v>0.1</v>
          </cell>
          <cell r="M7992">
            <v>0</v>
          </cell>
        </row>
        <row r="7993">
          <cell r="A7993" t="str">
            <v>A08441</v>
          </cell>
          <cell r="B7993">
            <v>8699688772143</v>
          </cell>
          <cell r="C7993" t="str">
            <v>VISIPAQUE 270 MG/ML 50 ML 1 FLK</v>
          </cell>
          <cell r="D7993"/>
          <cell r="E7993"/>
          <cell r="F7993"/>
          <cell r="G7993"/>
          <cell r="H7993"/>
          <cell r="I7993" t="str">
            <v>ORİJİNAL</v>
          </cell>
          <cell r="J7993">
            <v>0.41</v>
          </cell>
          <cell r="K7993">
            <v>0.31</v>
          </cell>
          <cell r="L7993">
            <v>0.1</v>
          </cell>
          <cell r="M7993">
            <v>0</v>
          </cell>
        </row>
        <row r="7994">
          <cell r="A7994" t="str">
            <v>A08443</v>
          </cell>
          <cell r="B7994">
            <v>8699688772259</v>
          </cell>
          <cell r="C7994" t="str">
            <v>VISIPAQUE 320 MG/ML 100 ML 1 FLK</v>
          </cell>
          <cell r="D7994"/>
          <cell r="E7994"/>
          <cell r="F7994"/>
          <cell r="G7994"/>
          <cell r="H7994"/>
          <cell r="I7994" t="str">
            <v>ORİJİNAL</v>
          </cell>
          <cell r="J7994">
            <v>0.41</v>
          </cell>
          <cell r="K7994">
            <v>0.31</v>
          </cell>
          <cell r="L7994">
            <v>0.1</v>
          </cell>
          <cell r="M7994">
            <v>0</v>
          </cell>
        </row>
        <row r="7995">
          <cell r="A7995" t="str">
            <v>A08444</v>
          </cell>
          <cell r="B7995">
            <v>8699688772266</v>
          </cell>
          <cell r="C7995" t="str">
            <v>VISIPAQUE 320 MG/ML 200 ML 1 FLK</v>
          </cell>
          <cell r="D7995"/>
          <cell r="E7995"/>
          <cell r="F7995"/>
          <cell r="G7995"/>
          <cell r="H7995"/>
          <cell r="I7995" t="str">
            <v>ORİJİNAL</v>
          </cell>
          <cell r="J7995">
            <v>0.41</v>
          </cell>
          <cell r="K7995">
            <v>0.31</v>
          </cell>
          <cell r="L7995">
            <v>0.1</v>
          </cell>
          <cell r="M7995">
            <v>0</v>
          </cell>
        </row>
        <row r="7996">
          <cell r="A7996" t="str">
            <v>A08445</v>
          </cell>
          <cell r="B7996">
            <v>8699688772242</v>
          </cell>
          <cell r="C7996" t="str">
            <v>VISIPAQUE 320 MG/ML 50 ML 1 FLK</v>
          </cell>
          <cell r="D7996"/>
          <cell r="E7996"/>
          <cell r="F7996"/>
          <cell r="G7996"/>
          <cell r="H7996"/>
          <cell r="I7996" t="str">
            <v>ORİJİNAL</v>
          </cell>
          <cell r="J7996">
            <v>0.41</v>
          </cell>
          <cell r="K7996">
            <v>0.31</v>
          </cell>
          <cell r="L7996">
            <v>0.1</v>
          </cell>
          <cell r="M7996">
            <v>0</v>
          </cell>
        </row>
        <row r="7997">
          <cell r="A7997" t="str">
            <v>A08447</v>
          </cell>
          <cell r="B7997">
            <v>8699504011005</v>
          </cell>
          <cell r="C7997" t="str">
            <v>VISKEN 5 MG 30 TB</v>
          </cell>
          <cell r="D7997"/>
          <cell r="E7997"/>
          <cell r="F7997"/>
          <cell r="G7997"/>
          <cell r="H7997"/>
          <cell r="I7997" t="str">
            <v>YİRMİ YIL</v>
          </cell>
          <cell r="J7997">
            <v>0.4</v>
          </cell>
          <cell r="K7997">
            <v>0.1</v>
          </cell>
          <cell r="L7997">
            <v>0</v>
          </cell>
          <cell r="M7997">
            <v>0</v>
          </cell>
        </row>
        <row r="7998">
          <cell r="A7998" t="str">
            <v>A08450</v>
          </cell>
          <cell r="B7998">
            <v>8699504260151</v>
          </cell>
          <cell r="C7998" t="str">
            <v>VISUDYNE 15 MG 1 FLK</v>
          </cell>
          <cell r="D7998"/>
          <cell r="E7998"/>
          <cell r="F7998"/>
          <cell r="G7998"/>
          <cell r="H7998"/>
          <cell r="I7998" t="str">
            <v>ORİJİNAL</v>
          </cell>
          <cell r="J7998">
            <v>0.41</v>
          </cell>
          <cell r="K7998">
            <v>0.31</v>
          </cell>
          <cell r="L7998">
            <v>0.1</v>
          </cell>
          <cell r="M7998">
            <v>0</v>
          </cell>
        </row>
        <row r="7999">
          <cell r="A7999" t="str">
            <v>A08453</v>
          </cell>
          <cell r="B7999">
            <v>8699508570041</v>
          </cell>
          <cell r="C7999" t="str">
            <v>VITABIOL 100 ML SURUP</v>
          </cell>
          <cell r="D7999"/>
          <cell r="E7999"/>
          <cell r="F7999"/>
          <cell r="G7999"/>
          <cell r="H7999"/>
          <cell r="I7999" t="str">
            <v>YİRMİ YIL</v>
          </cell>
          <cell r="J7999">
            <v>0.4</v>
          </cell>
          <cell r="K7999">
            <v>0.1</v>
          </cell>
          <cell r="L7999">
            <v>0</v>
          </cell>
          <cell r="M7999">
            <v>0</v>
          </cell>
        </row>
        <row r="8000">
          <cell r="A8000" t="str">
            <v>A08455</v>
          </cell>
          <cell r="B8000">
            <v>8699508750542</v>
          </cell>
          <cell r="C8000" t="str">
            <v>VITABIOL-C 500 MG/5 ML 5 ML 5 AMP</v>
          </cell>
          <cell r="D8000"/>
          <cell r="E8000"/>
          <cell r="F8000" t="str">
            <v>E624A</v>
          </cell>
          <cell r="G8000"/>
          <cell r="H8000"/>
          <cell r="I8000" t="str">
            <v>YİRMİ YIL</v>
          </cell>
          <cell r="J8000">
            <v>0.4</v>
          </cell>
          <cell r="K8000">
            <v>0.1</v>
          </cell>
          <cell r="L8000">
            <v>0</v>
          </cell>
          <cell r="M8000">
            <v>0</v>
          </cell>
        </row>
        <row r="8001">
          <cell r="A8001" t="str">
            <v>A15974</v>
          </cell>
          <cell r="B8001">
            <v>8699792753212</v>
          </cell>
          <cell r="C8001" t="str">
            <v>VITADE-3 300000 IU/ML IM/ORAL 1 AMP</v>
          </cell>
          <cell r="D8001"/>
          <cell r="E8001"/>
          <cell r="F8001" t="str">
            <v>E389B</v>
          </cell>
          <cell r="G8001"/>
          <cell r="H8001">
            <v>42768</v>
          </cell>
          <cell r="I8001" t="str">
            <v>YİRMİ YIL</v>
          </cell>
          <cell r="J8001">
            <v>0.46</v>
          </cell>
          <cell r="K8001">
            <v>0.16</v>
          </cell>
          <cell r="L8001">
            <v>0.06</v>
          </cell>
          <cell r="M8001">
            <v>0.06</v>
          </cell>
        </row>
        <row r="8002">
          <cell r="A8002" t="str">
            <v>A15895</v>
          </cell>
          <cell r="B8002">
            <v>8699792593214</v>
          </cell>
          <cell r="C8002" t="str">
            <v>VITADE-3 ORAL DAMLA</v>
          </cell>
          <cell r="D8002"/>
          <cell r="E8002"/>
          <cell r="F8002" t="str">
            <v>E389A</v>
          </cell>
          <cell r="G8002"/>
          <cell r="H8002">
            <v>42740</v>
          </cell>
          <cell r="I8002" t="str">
            <v>YİRMİ YIL</v>
          </cell>
          <cell r="J8002">
            <v>0.46</v>
          </cell>
          <cell r="K8002">
            <v>0.16</v>
          </cell>
          <cell r="L8002">
            <v>0.06</v>
          </cell>
          <cell r="M8002">
            <v>0.06</v>
          </cell>
        </row>
        <row r="8003">
          <cell r="A8003" t="str">
            <v>A13685</v>
          </cell>
          <cell r="B8003">
            <v>8699293754817</v>
          </cell>
          <cell r="C8003" t="str">
            <v>VITAKOBAL 1000 MCG/1 ML 5 AMP</v>
          </cell>
          <cell r="D8003"/>
          <cell r="E8003"/>
          <cell r="F8003" t="str">
            <v>E618A</v>
          </cell>
          <cell r="G8003"/>
          <cell r="H8003">
            <v>41340</v>
          </cell>
          <cell r="I8003" t="str">
            <v>YİRMİ YIL</v>
          </cell>
          <cell r="J8003">
            <v>0.49</v>
          </cell>
          <cell r="K8003">
            <v>0.19</v>
          </cell>
          <cell r="L8003">
            <v>0.09</v>
          </cell>
          <cell r="M8003">
            <v>0.09</v>
          </cell>
        </row>
        <row r="8004">
          <cell r="A8004" t="str">
            <v>A08459</v>
          </cell>
          <cell r="B8004">
            <v>8699630757204</v>
          </cell>
          <cell r="C8004" t="str">
            <v>VITALIPID N-ADULT 10 ML 10 AMP</v>
          </cell>
          <cell r="D8004"/>
          <cell r="E8004"/>
          <cell r="F8004"/>
          <cell r="G8004"/>
          <cell r="H8004"/>
          <cell r="I8004" t="str">
            <v>YİRMİ YIL</v>
          </cell>
          <cell r="J8004">
            <v>0.28000000000000003</v>
          </cell>
          <cell r="K8004">
            <v>0.1</v>
          </cell>
          <cell r="L8004">
            <v>0</v>
          </cell>
          <cell r="M8004">
            <v>0</v>
          </cell>
        </row>
        <row r="8005">
          <cell r="A8005" t="str">
            <v>A08460</v>
          </cell>
          <cell r="B8005">
            <v>8699630757105</v>
          </cell>
          <cell r="C8005" t="str">
            <v>VITALIPID-N INFANT 10 ML 10 AMP</v>
          </cell>
          <cell r="D8005"/>
          <cell r="E8005"/>
          <cell r="F8005"/>
          <cell r="G8005"/>
          <cell r="H8005"/>
          <cell r="I8005" t="str">
            <v>YİRMİ YIL</v>
          </cell>
          <cell r="J8005">
            <v>0.28000000000000003</v>
          </cell>
          <cell r="K8005">
            <v>0.1</v>
          </cell>
          <cell r="L8005">
            <v>0</v>
          </cell>
          <cell r="M8005">
            <v>0</v>
          </cell>
        </row>
        <row r="8006">
          <cell r="A8006" t="str">
            <v>A08463</v>
          </cell>
          <cell r="B8006">
            <v>8699702441116</v>
          </cell>
          <cell r="C8006" t="str">
            <v>VITAMIN A-POS 250 IU/GR 5 GR GOZ MERHEMI</v>
          </cell>
          <cell r="D8006"/>
          <cell r="E8006"/>
          <cell r="F8006"/>
          <cell r="G8006"/>
          <cell r="H8006"/>
          <cell r="I8006" t="str">
            <v>YİRMİ YIL</v>
          </cell>
          <cell r="J8006">
            <v>0.4</v>
          </cell>
          <cell r="K8006">
            <v>0.1</v>
          </cell>
          <cell r="L8006">
            <v>0</v>
          </cell>
          <cell r="M8006">
            <v>0</v>
          </cell>
        </row>
        <row r="8007">
          <cell r="A8007" t="str">
            <v>A15301</v>
          </cell>
          <cell r="B8007">
            <v>8697507750099</v>
          </cell>
          <cell r="C8007" t="str">
            <v>VITASETRON 3 MG/3 ML IV ENJ VE INF ICIN COZ ICEREN 5 AMP</v>
          </cell>
          <cell r="D8007"/>
          <cell r="E8007"/>
          <cell r="F8007" t="str">
            <v>E202B</v>
          </cell>
          <cell r="G8007"/>
          <cell r="H8007">
            <v>42369</v>
          </cell>
          <cell r="I8007" t="str">
            <v>JENERİK</v>
          </cell>
          <cell r="J8007">
            <v>0.56000000000000005</v>
          </cell>
          <cell r="K8007">
            <v>0.46</v>
          </cell>
          <cell r="L8007">
            <v>0.38</v>
          </cell>
          <cell r="M8007">
            <v>0.28000000000000003</v>
          </cell>
        </row>
        <row r="8008">
          <cell r="A8008" t="str">
            <v>A10985</v>
          </cell>
          <cell r="B8008">
            <v>8699769770112</v>
          </cell>
          <cell r="C8008" t="str">
            <v>VITAX 100 MG/16.7 ML 1 FLK</v>
          </cell>
          <cell r="D8008"/>
          <cell r="E8008"/>
          <cell r="F8008" t="str">
            <v>E275B</v>
          </cell>
          <cell r="G8008"/>
          <cell r="H8008">
            <v>39968</v>
          </cell>
          <cell r="I8008" t="str">
            <v>JENERİK</v>
          </cell>
          <cell r="J8008">
            <v>0.28000000000000003</v>
          </cell>
          <cell r="K8008">
            <v>0.18</v>
          </cell>
          <cell r="L8008">
            <v>0.1</v>
          </cell>
          <cell r="M8008">
            <v>0</v>
          </cell>
        </row>
        <row r="8009">
          <cell r="A8009" t="str">
            <v>A10986</v>
          </cell>
          <cell r="B8009">
            <v>8699769770105</v>
          </cell>
          <cell r="C8009" t="str">
            <v>VITAX 30 MG/5 ML 1 FLK</v>
          </cell>
          <cell r="D8009"/>
          <cell r="E8009"/>
          <cell r="F8009" t="str">
            <v>E275A</v>
          </cell>
          <cell r="G8009"/>
          <cell r="H8009">
            <v>39968</v>
          </cell>
          <cell r="I8009" t="str">
            <v>JENERİK</v>
          </cell>
          <cell r="J8009">
            <v>0.28000000000000003</v>
          </cell>
          <cell r="K8009">
            <v>0.18</v>
          </cell>
          <cell r="L8009">
            <v>0.1</v>
          </cell>
          <cell r="M8009">
            <v>0</v>
          </cell>
        </row>
        <row r="8010">
          <cell r="A8010" t="str">
            <v>A11431</v>
          </cell>
          <cell r="B8010">
            <v>8699769770129</v>
          </cell>
          <cell r="C8010" t="str">
            <v>VITAX 300 MG/50 ML IV INF ICIN STERIL KONS COZ ICEREN 1 FLK</v>
          </cell>
          <cell r="D8010"/>
          <cell r="E8010"/>
          <cell r="F8010" t="str">
            <v>E275D</v>
          </cell>
          <cell r="G8010"/>
          <cell r="H8010">
            <v>40183</v>
          </cell>
          <cell r="I8010" t="str">
            <v>JENERİK</v>
          </cell>
          <cell r="J8010">
            <v>0.28000000000000003</v>
          </cell>
          <cell r="K8010">
            <v>0.18</v>
          </cell>
          <cell r="L8010">
            <v>0.1</v>
          </cell>
          <cell r="M8010">
            <v>0</v>
          </cell>
        </row>
        <row r="8011">
          <cell r="A8011" t="str">
            <v>A08472</v>
          </cell>
          <cell r="B8011">
            <v>8699561340056</v>
          </cell>
          <cell r="C8011" t="str">
            <v>VITPSO %0.1 50 GR JEL</v>
          </cell>
          <cell r="D8011"/>
          <cell r="E8011"/>
          <cell r="F8011"/>
          <cell r="G8011"/>
          <cell r="H8011"/>
          <cell r="I8011" t="str">
            <v>YİRMİ YIL</v>
          </cell>
          <cell r="J8011">
            <v>0.4</v>
          </cell>
          <cell r="K8011">
            <v>0.1</v>
          </cell>
          <cell r="L8011">
            <v>0</v>
          </cell>
          <cell r="M8011">
            <v>0</v>
          </cell>
        </row>
        <row r="8012">
          <cell r="A8012" t="str">
            <v>A08473</v>
          </cell>
          <cell r="B8012">
            <v>8699561340063</v>
          </cell>
          <cell r="C8012" t="str">
            <v>VITPSO %1 50 GR JEL</v>
          </cell>
          <cell r="D8012"/>
          <cell r="E8012"/>
          <cell r="F8012"/>
          <cell r="G8012"/>
          <cell r="H8012"/>
          <cell r="I8012" t="str">
            <v>YİRMİ YIL</v>
          </cell>
          <cell r="J8012">
            <v>0.28000000000000003</v>
          </cell>
          <cell r="K8012">
            <v>0.1</v>
          </cell>
          <cell r="L8012">
            <v>0</v>
          </cell>
          <cell r="M8012">
            <v>0</v>
          </cell>
        </row>
        <row r="8013">
          <cell r="A8013" t="str">
            <v>A15966</v>
          </cell>
          <cell r="B8013">
            <v>8699514092902</v>
          </cell>
          <cell r="C8013" t="str">
            <v>VIVID 5 MG 20 FILM TABLET</v>
          </cell>
          <cell r="D8013"/>
          <cell r="E8013"/>
          <cell r="F8013" t="str">
            <v>E468A</v>
          </cell>
          <cell r="G8013"/>
          <cell r="H8013">
            <v>42752</v>
          </cell>
          <cell r="I8013" t="str">
            <v>JENERİK</v>
          </cell>
          <cell r="J8013">
            <v>0.28000000000000003</v>
          </cell>
          <cell r="K8013">
            <v>0.18</v>
          </cell>
          <cell r="L8013">
            <v>0.1</v>
          </cell>
          <cell r="M8013">
            <v>0</v>
          </cell>
        </row>
        <row r="8014">
          <cell r="A8014" t="str">
            <v>A09386</v>
          </cell>
          <cell r="B8014">
            <v>8699536090672</v>
          </cell>
          <cell r="C8014" t="str">
            <v>VODELAX 20 MG 28 FTB</v>
          </cell>
          <cell r="D8014"/>
          <cell r="E8014"/>
          <cell r="F8014" t="str">
            <v>E098A</v>
          </cell>
          <cell r="G8014"/>
          <cell r="H8014"/>
          <cell r="I8014" t="str">
            <v>JENERİK</v>
          </cell>
          <cell r="J8014">
            <v>0.28000000000000003</v>
          </cell>
          <cell r="K8014">
            <v>0.18</v>
          </cell>
          <cell r="L8014">
            <v>0.1</v>
          </cell>
          <cell r="M8014">
            <v>0</v>
          </cell>
        </row>
        <row r="8015">
          <cell r="A8015" t="str">
            <v>A09387</v>
          </cell>
          <cell r="B8015">
            <v>8699536090689</v>
          </cell>
          <cell r="C8015" t="str">
            <v>VODELAX 20 MG 56 FTB</v>
          </cell>
          <cell r="D8015"/>
          <cell r="E8015"/>
          <cell r="F8015" t="str">
            <v>E098A</v>
          </cell>
          <cell r="G8015"/>
          <cell r="H8015"/>
          <cell r="I8015" t="str">
            <v>JENERİK</v>
          </cell>
          <cell r="J8015">
            <v>0.28000000000000003</v>
          </cell>
          <cell r="K8015">
            <v>0.18</v>
          </cell>
          <cell r="L8015">
            <v>0.1</v>
          </cell>
          <cell r="M8015">
            <v>0</v>
          </cell>
        </row>
        <row r="8016">
          <cell r="A8016" t="str">
            <v>A09388</v>
          </cell>
          <cell r="B8016">
            <v>8699536090702</v>
          </cell>
          <cell r="C8016" t="str">
            <v>VODELAX 40 MG 28 FTB</v>
          </cell>
          <cell r="D8016"/>
          <cell r="E8016"/>
          <cell r="F8016" t="str">
            <v>E098B</v>
          </cell>
          <cell r="G8016"/>
          <cell r="H8016"/>
          <cell r="I8016" t="str">
            <v>JENERİK</v>
          </cell>
          <cell r="J8016">
            <v>0.28000000000000003</v>
          </cell>
          <cell r="K8016">
            <v>0.18</v>
          </cell>
          <cell r="L8016">
            <v>0.1</v>
          </cell>
          <cell r="M8016">
            <v>0</v>
          </cell>
        </row>
        <row r="8017">
          <cell r="A8017" t="str">
            <v>A09389</v>
          </cell>
          <cell r="B8017">
            <v>8699536090719</v>
          </cell>
          <cell r="C8017" t="str">
            <v>VODELAX 40 MG 56 FTB</v>
          </cell>
          <cell r="D8017"/>
          <cell r="E8017"/>
          <cell r="F8017" t="str">
            <v>E098B</v>
          </cell>
          <cell r="G8017"/>
          <cell r="H8017"/>
          <cell r="I8017" t="str">
            <v>JENERİK</v>
          </cell>
          <cell r="J8017">
            <v>0.36000000000000004</v>
          </cell>
          <cell r="K8017">
            <v>0.26</v>
          </cell>
          <cell r="L8017">
            <v>0.18</v>
          </cell>
          <cell r="M8017">
            <v>0.08</v>
          </cell>
        </row>
        <row r="8018">
          <cell r="A8018" t="str">
            <v>A09730</v>
          </cell>
          <cell r="B8018">
            <v>8699479160029</v>
          </cell>
          <cell r="C8018" t="str">
            <v>VOGAST 30 MG 28 ENT MIKROPELLET KAP</v>
          </cell>
          <cell r="D8018"/>
          <cell r="E8018"/>
          <cell r="F8018" t="str">
            <v>E035A</v>
          </cell>
          <cell r="G8018" t="str">
            <v>TR-004B</v>
          </cell>
          <cell r="H8018"/>
          <cell r="I8018" t="str">
            <v>JENERİK</v>
          </cell>
          <cell r="J8018">
            <v>0.28000000000000003</v>
          </cell>
          <cell r="K8018">
            <v>0.18</v>
          </cell>
          <cell r="L8018">
            <v>0.1</v>
          </cell>
          <cell r="M8018">
            <v>0</v>
          </cell>
        </row>
        <row r="8019">
          <cell r="A8019" t="str">
            <v>A10091</v>
          </cell>
          <cell r="B8019">
            <v>8699828090298</v>
          </cell>
          <cell r="C8019" t="str">
            <v xml:space="preserve">VOLEFLOK 500 MG 7 FTB </v>
          </cell>
          <cell r="D8019"/>
          <cell r="E8019"/>
          <cell r="F8019" t="str">
            <v>E257A</v>
          </cell>
          <cell r="G8019"/>
          <cell r="H8019"/>
          <cell r="I8019" t="str">
            <v>JENERİK</v>
          </cell>
          <cell r="J8019">
            <v>0.28000000000000003</v>
          </cell>
          <cell r="K8019">
            <v>0.18</v>
          </cell>
          <cell r="L8019">
            <v>0.1</v>
          </cell>
          <cell r="M8019">
            <v>0</v>
          </cell>
        </row>
        <row r="8020">
          <cell r="A8020" t="str">
            <v>A10092</v>
          </cell>
          <cell r="B8020">
            <v>8699828690016</v>
          </cell>
          <cell r="C8020" t="str">
            <v>VOLEFLOK 500 MG/100 ML (5 MG/ML) IV INFUZYON 1 FLK</v>
          </cell>
          <cell r="D8020"/>
          <cell r="E8020"/>
          <cell r="F8020" t="str">
            <v>E257B</v>
          </cell>
          <cell r="G8020"/>
          <cell r="H8020"/>
          <cell r="I8020" t="str">
            <v>JENERİK</v>
          </cell>
          <cell r="J8020">
            <v>0.28000000000000003</v>
          </cell>
          <cell r="K8020">
            <v>0.18</v>
          </cell>
          <cell r="L8020">
            <v>0.1</v>
          </cell>
          <cell r="M8020">
            <v>0</v>
          </cell>
        </row>
        <row r="8021">
          <cell r="A8021" t="str">
            <v>A11820</v>
          </cell>
          <cell r="B8021">
            <v>8699828690054</v>
          </cell>
          <cell r="C8021" t="str">
            <v>VOLEFLOK 750 MG/150 ML IV INFUZYON 1 FLK</v>
          </cell>
          <cell r="D8021"/>
          <cell r="E8021"/>
          <cell r="F8021"/>
          <cell r="G8021"/>
          <cell r="H8021">
            <v>40399</v>
          </cell>
          <cell r="I8021" t="str">
            <v>JENERİK</v>
          </cell>
          <cell r="J8021">
            <v>0.28000000000000003</v>
          </cell>
          <cell r="K8021">
            <v>0.18</v>
          </cell>
          <cell r="L8021">
            <v>0.1</v>
          </cell>
          <cell r="M8021">
            <v>0</v>
          </cell>
        </row>
        <row r="8022">
          <cell r="A8022" t="str">
            <v>A11067</v>
          </cell>
          <cell r="B8022">
            <v>8699508750528</v>
          </cell>
          <cell r="C8022" t="str">
            <v>VOLFENAKS 75 MG/3 ML 4 AMP</v>
          </cell>
          <cell r="D8022"/>
          <cell r="E8022"/>
          <cell r="F8022" t="str">
            <v>E014A</v>
          </cell>
          <cell r="G8022"/>
          <cell r="H8022">
            <v>39982</v>
          </cell>
          <cell r="I8022" t="str">
            <v>YİRMİ YIL</v>
          </cell>
          <cell r="J8022">
            <v>0.4</v>
          </cell>
          <cell r="K8022">
            <v>0.1</v>
          </cell>
          <cell r="L8022">
            <v>0</v>
          </cell>
          <cell r="M8022">
            <v>0</v>
          </cell>
        </row>
        <row r="8023">
          <cell r="A8023" t="str">
            <v>A14091</v>
          </cell>
          <cell r="B8023">
            <v>8699522091263</v>
          </cell>
          <cell r="C8023" t="str">
            <v>VOLIBRIS 10 MG 30 FTB</v>
          </cell>
          <cell r="D8023"/>
          <cell r="E8023"/>
          <cell r="F8023"/>
          <cell r="G8023"/>
          <cell r="H8023">
            <v>41551</v>
          </cell>
          <cell r="I8023" t="str">
            <v>ORİJİNAL</v>
          </cell>
          <cell r="J8023">
            <v>0.41</v>
          </cell>
          <cell r="K8023">
            <v>0.31</v>
          </cell>
          <cell r="L8023">
            <v>0.1</v>
          </cell>
          <cell r="M8023">
            <v>0</v>
          </cell>
        </row>
        <row r="8024">
          <cell r="A8024" t="str">
            <v>A14092</v>
          </cell>
          <cell r="B8024">
            <v>8699522091171</v>
          </cell>
          <cell r="C8024" t="str">
            <v>VOLIBRIS 5 MG 30 FTB</v>
          </cell>
          <cell r="D8024"/>
          <cell r="E8024"/>
          <cell r="F8024"/>
          <cell r="G8024"/>
          <cell r="H8024">
            <v>41551</v>
          </cell>
          <cell r="I8024" t="str">
            <v>ORİJİNAL</v>
          </cell>
          <cell r="J8024">
            <v>0.41</v>
          </cell>
          <cell r="K8024">
            <v>0.31</v>
          </cell>
          <cell r="L8024">
            <v>0.1</v>
          </cell>
          <cell r="M8024">
            <v>0</v>
          </cell>
        </row>
        <row r="8025">
          <cell r="A8025" t="str">
            <v>A08486</v>
          </cell>
          <cell r="B8025">
            <v>8699570010025</v>
          </cell>
          <cell r="C8025" t="str">
            <v>VOLPAN 500 MG  20 TB</v>
          </cell>
          <cell r="D8025"/>
          <cell r="E8025"/>
          <cell r="F8025" t="str">
            <v>E187A</v>
          </cell>
          <cell r="G8025"/>
          <cell r="H8025"/>
          <cell r="I8025" t="str">
            <v>YİRMİ YIL</v>
          </cell>
          <cell r="J8025">
            <v>0.4</v>
          </cell>
          <cell r="K8025">
            <v>0.1</v>
          </cell>
          <cell r="L8025">
            <v>0</v>
          </cell>
          <cell r="M8025">
            <v>0</v>
          </cell>
        </row>
        <row r="8026">
          <cell r="A8026" t="str">
            <v>A16217</v>
          </cell>
          <cell r="B8026">
            <v>8699570570017</v>
          </cell>
          <cell r="C8026" t="str">
            <v>VOLPAN PED. 120 MG/5 ML 150 ML SURUP</v>
          </cell>
          <cell r="D8026"/>
          <cell r="E8026"/>
          <cell r="F8026" t="str">
            <v>E187B</v>
          </cell>
          <cell r="G8026"/>
          <cell r="H8026">
            <v>42886</v>
          </cell>
          <cell r="I8026" t="str">
            <v>YİRMİ YIL</v>
          </cell>
          <cell r="J8026">
            <v>0.4</v>
          </cell>
          <cell r="K8026">
            <v>0.1</v>
          </cell>
          <cell r="L8026">
            <v>0</v>
          </cell>
          <cell r="M8026">
            <v>0</v>
          </cell>
        </row>
        <row r="8027">
          <cell r="A8027" t="str">
            <v>A08490</v>
          </cell>
          <cell r="B8027">
            <v>8681291340079</v>
          </cell>
          <cell r="C8027" t="str">
            <v>VOLTAREN %1 50 GR EMULGEL</v>
          </cell>
          <cell r="D8027">
            <v>8699504340037</v>
          </cell>
          <cell r="E8027"/>
          <cell r="F8027" t="str">
            <v>E014G</v>
          </cell>
          <cell r="G8027"/>
          <cell r="H8027"/>
          <cell r="I8027" t="str">
            <v>YİRMİ YIL</v>
          </cell>
          <cell r="J8027">
            <v>0.4</v>
          </cell>
          <cell r="K8027">
            <v>0.1</v>
          </cell>
          <cell r="L8027">
            <v>0</v>
          </cell>
          <cell r="M8027">
            <v>0</v>
          </cell>
        </row>
        <row r="8028">
          <cell r="A8028" t="str">
            <v>A08491</v>
          </cell>
          <cell r="B8028">
            <v>8699504890020</v>
          </cell>
          <cell r="C8028" t="str">
            <v>VOLTAREN 100 MG 10 SUPP</v>
          </cell>
          <cell r="D8028"/>
          <cell r="E8028"/>
          <cell r="F8028" t="str">
            <v>E014F</v>
          </cell>
          <cell r="G8028"/>
          <cell r="H8028"/>
          <cell r="I8028" t="str">
            <v>YİRMİ YIL</v>
          </cell>
          <cell r="J8028">
            <v>0.4</v>
          </cell>
          <cell r="K8028">
            <v>0.1</v>
          </cell>
          <cell r="L8028">
            <v>0</v>
          </cell>
          <cell r="M8028">
            <v>0</v>
          </cell>
        </row>
        <row r="8029">
          <cell r="A8029" t="str">
            <v>A08492</v>
          </cell>
          <cell r="B8029">
            <v>8699504890013</v>
          </cell>
          <cell r="C8029" t="str">
            <v>VOLTAREN 100 MG 5 SUPP</v>
          </cell>
          <cell r="D8029"/>
          <cell r="E8029"/>
          <cell r="F8029" t="str">
            <v>E014F</v>
          </cell>
          <cell r="G8029"/>
          <cell r="H8029"/>
          <cell r="I8029" t="str">
            <v>YİRMİ YIL</v>
          </cell>
          <cell r="J8029">
            <v>0.4</v>
          </cell>
          <cell r="K8029">
            <v>0.1</v>
          </cell>
          <cell r="L8029">
            <v>0</v>
          </cell>
          <cell r="M8029">
            <v>0</v>
          </cell>
        </row>
        <row r="8030">
          <cell r="A8030" t="str">
            <v>A08493</v>
          </cell>
          <cell r="B8030">
            <v>8681291040306</v>
          </cell>
          <cell r="C8030" t="str">
            <v>VOLTAREN 25 MG 30 ENTERIK TB</v>
          </cell>
          <cell r="D8030">
            <v>8699504040036</v>
          </cell>
          <cell r="E8030"/>
          <cell r="F8030" t="str">
            <v>E014D</v>
          </cell>
          <cell r="G8030"/>
          <cell r="H8030"/>
          <cell r="I8030" t="str">
            <v>YİRMİ YIL</v>
          </cell>
          <cell r="J8030">
            <v>0.4</v>
          </cell>
          <cell r="K8030">
            <v>0.1</v>
          </cell>
          <cell r="L8030">
            <v>0</v>
          </cell>
          <cell r="M8030">
            <v>0</v>
          </cell>
        </row>
        <row r="8031">
          <cell r="A8031" t="str">
            <v>A08495</v>
          </cell>
          <cell r="B8031">
            <v>8699504040012</v>
          </cell>
          <cell r="C8031" t="str">
            <v>VOLTAREN 50 MG 20 FTB</v>
          </cell>
          <cell r="D8031"/>
          <cell r="E8031"/>
          <cell r="F8031" t="str">
            <v>E014C</v>
          </cell>
          <cell r="G8031"/>
          <cell r="H8031"/>
          <cell r="I8031" t="str">
            <v>YİRMİ YIL</v>
          </cell>
          <cell r="J8031">
            <v>0.4</v>
          </cell>
          <cell r="K8031">
            <v>0.1</v>
          </cell>
          <cell r="L8031">
            <v>0</v>
          </cell>
          <cell r="M8031">
            <v>0</v>
          </cell>
        </row>
        <row r="8032">
          <cell r="A8032" t="str">
            <v>A08496</v>
          </cell>
          <cell r="B8032">
            <v>8699504750072</v>
          </cell>
          <cell r="C8032" t="str">
            <v xml:space="preserve">VOLTAREN IM 75 MG/3 ML 3 ML 10 AMP </v>
          </cell>
          <cell r="D8032"/>
          <cell r="E8032"/>
          <cell r="F8032" t="str">
            <v>E014A</v>
          </cell>
          <cell r="G8032"/>
          <cell r="H8032"/>
          <cell r="I8032" t="str">
            <v>YİRMİ YIL</v>
          </cell>
          <cell r="J8032">
            <v>0.4</v>
          </cell>
          <cell r="K8032">
            <v>0.1</v>
          </cell>
          <cell r="L8032">
            <v>0</v>
          </cell>
          <cell r="M8032">
            <v>0</v>
          </cell>
        </row>
        <row r="8033">
          <cell r="A8033" t="str">
            <v>A08498</v>
          </cell>
          <cell r="B8033">
            <v>8699504750706</v>
          </cell>
          <cell r="C8033" t="str">
            <v xml:space="preserve">VOLTAREN IM 75 MG/3 ML 3 ML 5 AMP </v>
          </cell>
          <cell r="D8033"/>
          <cell r="E8033"/>
          <cell r="F8033" t="str">
            <v>E014A</v>
          </cell>
          <cell r="G8033"/>
          <cell r="H8033"/>
          <cell r="I8033" t="str">
            <v>YİRMİ YIL</v>
          </cell>
          <cell r="J8033">
            <v>0.4</v>
          </cell>
          <cell r="K8033">
            <v>0.1</v>
          </cell>
          <cell r="L8033">
            <v>0</v>
          </cell>
          <cell r="M8033">
            <v>0</v>
          </cell>
        </row>
        <row r="8034">
          <cell r="A8034" t="str">
            <v>A08501</v>
          </cell>
          <cell r="B8034">
            <v>8699760610462</v>
          </cell>
          <cell r="C8034" t="str">
            <v>VOLTAREN OPHTHA 1 MG/ML 5 ML GOZ DAMLASI</v>
          </cell>
          <cell r="D8034"/>
          <cell r="E8034"/>
          <cell r="F8034" t="str">
            <v>E014I</v>
          </cell>
          <cell r="G8034"/>
          <cell r="H8034"/>
          <cell r="I8034" t="str">
            <v>YİRMİ YIL</v>
          </cell>
          <cell r="J8034">
            <v>0.4</v>
          </cell>
          <cell r="K8034">
            <v>0.1</v>
          </cell>
          <cell r="L8034">
            <v>0</v>
          </cell>
          <cell r="M8034">
            <v>0</v>
          </cell>
        </row>
        <row r="8035">
          <cell r="A8035" t="str">
            <v>A08502</v>
          </cell>
          <cell r="B8035">
            <v>8699504030020</v>
          </cell>
          <cell r="C8035" t="str">
            <v>VOLTAREN RETARD 100 MG 10 TB</v>
          </cell>
          <cell r="D8035"/>
          <cell r="E8035"/>
          <cell r="F8035" t="str">
            <v>E014B</v>
          </cell>
          <cell r="G8035"/>
          <cell r="H8035"/>
          <cell r="I8035" t="str">
            <v>YİRMİ YIL</v>
          </cell>
          <cell r="J8035">
            <v>0.4</v>
          </cell>
          <cell r="K8035">
            <v>0.1</v>
          </cell>
          <cell r="L8035">
            <v>0</v>
          </cell>
          <cell r="M8035">
            <v>0</v>
          </cell>
        </row>
        <row r="8036">
          <cell r="A8036" t="str">
            <v>A08503</v>
          </cell>
          <cell r="B8036">
            <v>8699504030037</v>
          </cell>
          <cell r="C8036" t="str">
            <v>VOLTAREN RETARD 100 MG 30 TB</v>
          </cell>
          <cell r="D8036"/>
          <cell r="E8036"/>
          <cell r="F8036" t="str">
            <v>E014B</v>
          </cell>
          <cell r="G8036"/>
          <cell r="H8036"/>
          <cell r="I8036" t="str">
            <v>YİRMİ YIL</v>
          </cell>
          <cell r="J8036">
            <v>0.4</v>
          </cell>
          <cell r="K8036">
            <v>0.1</v>
          </cell>
          <cell r="L8036">
            <v>0</v>
          </cell>
          <cell r="M8036">
            <v>0</v>
          </cell>
        </row>
        <row r="8037">
          <cell r="A8037" t="str">
            <v>A09635</v>
          </cell>
          <cell r="B8037">
            <v>8699504030471</v>
          </cell>
          <cell r="C8037" t="str">
            <v>VOLTAREN SR 75 MG 10 TB</v>
          </cell>
          <cell r="D8037"/>
          <cell r="E8037"/>
          <cell r="F8037" t="str">
            <v>E014K</v>
          </cell>
          <cell r="G8037"/>
          <cell r="H8037"/>
          <cell r="I8037" t="str">
            <v>YİRMİ YIL</v>
          </cell>
          <cell r="J8037">
            <v>0.4</v>
          </cell>
          <cell r="K8037">
            <v>0.1</v>
          </cell>
          <cell r="L8037">
            <v>0</v>
          </cell>
          <cell r="M8037">
            <v>0</v>
          </cell>
        </row>
        <row r="8038">
          <cell r="A8038" t="str">
            <v>A08504</v>
          </cell>
          <cell r="B8038">
            <v>8699504030303</v>
          </cell>
          <cell r="C8038" t="str">
            <v>VOLTAREN-SR 75 MG 20 FTB</v>
          </cell>
          <cell r="D8038"/>
          <cell r="E8038"/>
          <cell r="F8038" t="str">
            <v>E014K</v>
          </cell>
          <cell r="G8038"/>
          <cell r="H8038"/>
          <cell r="I8038" t="str">
            <v>YİRMİ YIL</v>
          </cell>
          <cell r="J8038">
            <v>0.4</v>
          </cell>
          <cell r="K8038">
            <v>0.1</v>
          </cell>
          <cell r="L8038">
            <v>0</v>
          </cell>
          <cell r="M8038">
            <v>0</v>
          </cell>
        </row>
        <row r="8039">
          <cell r="A8039" t="str">
            <v>A14725</v>
          </cell>
          <cell r="B8039">
            <v>8699606694670</v>
          </cell>
          <cell r="C8039" t="str">
            <v>VOLUHES (HES 130/0,4) %6 IV INF ICIN COZ 500 ML (SETSIZ)</v>
          </cell>
          <cell r="D8039"/>
          <cell r="E8039"/>
          <cell r="F8039" t="str">
            <v>E333A</v>
          </cell>
          <cell r="G8039"/>
          <cell r="H8039">
            <v>41883</v>
          </cell>
          <cell r="I8039" t="str">
            <v>JENERİK</v>
          </cell>
          <cell r="J8039">
            <v>0.28000000000000003</v>
          </cell>
          <cell r="K8039">
            <v>0.18</v>
          </cell>
          <cell r="L8039">
            <v>0.1</v>
          </cell>
          <cell r="M8039">
            <v>0</v>
          </cell>
        </row>
        <row r="8040">
          <cell r="A8040" t="str">
            <v>A08505</v>
          </cell>
          <cell r="B8040">
            <v>8699630697128</v>
          </cell>
          <cell r="C8040" t="str">
            <v>VOLUVEN %6 IV 500 ML SOL</v>
          </cell>
          <cell r="D8040"/>
          <cell r="E8040"/>
          <cell r="F8040" t="str">
            <v>E333A</v>
          </cell>
          <cell r="G8040"/>
          <cell r="H8040"/>
          <cell r="I8040" t="str">
            <v>ORİJİNAL</v>
          </cell>
          <cell r="J8040">
            <v>0.28000000000000003</v>
          </cell>
          <cell r="K8040">
            <v>0.18</v>
          </cell>
          <cell r="L8040">
            <v>0.1</v>
          </cell>
          <cell r="M8040">
            <v>0</v>
          </cell>
        </row>
        <row r="8041">
          <cell r="A8041" t="str">
            <v>A14851</v>
          </cell>
          <cell r="B8041">
            <v>8699844751173</v>
          </cell>
          <cell r="C8041" t="str">
            <v>VOMEPRAM 10 MG/2 ML IM/IV ENJ. COZ. ICEREN 5 AMP (CLOPRAM 10 MG/2 ML IM/IV ENJ. COZ. ICEREN 5 AMP)</v>
          </cell>
          <cell r="D8041"/>
          <cell r="E8041"/>
          <cell r="F8041" t="str">
            <v>E346A</v>
          </cell>
          <cell r="G8041"/>
          <cell r="H8041">
            <v>41961</v>
          </cell>
          <cell r="I8041" t="str">
            <v>YİRMİ YIL</v>
          </cell>
          <cell r="J8041">
            <v>0.6</v>
          </cell>
          <cell r="K8041">
            <v>0.3</v>
          </cell>
          <cell r="L8041">
            <v>0.2</v>
          </cell>
          <cell r="M8041">
            <v>0.2</v>
          </cell>
        </row>
        <row r="8042">
          <cell r="A8042" t="str">
            <v>A08506</v>
          </cell>
          <cell r="B8042">
            <v>8699508750283</v>
          </cell>
          <cell r="C8042" t="str">
            <v>VOMET 200 MG/2 ML 6 AMP</v>
          </cell>
          <cell r="D8042"/>
          <cell r="E8042"/>
          <cell r="F8042" t="str">
            <v>E234A</v>
          </cell>
          <cell r="G8042"/>
          <cell r="H8042"/>
          <cell r="I8042" t="str">
            <v>YİRMİ YIL</v>
          </cell>
          <cell r="J8042">
            <v>0.4</v>
          </cell>
          <cell r="K8042">
            <v>0.1</v>
          </cell>
          <cell r="L8042">
            <v>0</v>
          </cell>
          <cell r="M8042">
            <v>0</v>
          </cell>
        </row>
        <row r="8043">
          <cell r="A8043" t="str">
            <v>A14818</v>
          </cell>
          <cell r="B8043">
            <v>8699559770131</v>
          </cell>
          <cell r="C8043" t="str">
            <v>VOMISET 250 MCG/5 ML  ENJ COZ ICEREN 1 FLK</v>
          </cell>
          <cell r="D8043"/>
          <cell r="E8043"/>
          <cell r="F8043" t="str">
            <v>E623A</v>
          </cell>
          <cell r="G8043"/>
          <cell r="H8043">
            <v>41914</v>
          </cell>
          <cell r="I8043" t="str">
            <v>JENERİK</v>
          </cell>
          <cell r="J8043">
            <v>0.28000000000000003</v>
          </cell>
          <cell r="K8043">
            <v>0.18</v>
          </cell>
          <cell r="L8043">
            <v>0.1</v>
          </cell>
          <cell r="M8043">
            <v>0</v>
          </cell>
        </row>
        <row r="8044">
          <cell r="A8044" t="str">
            <v>A08509</v>
          </cell>
          <cell r="B8044">
            <v>8699549750174</v>
          </cell>
          <cell r="C8044" t="str">
            <v>VOMITIN 200 MG/2 ML 6 AMP</v>
          </cell>
          <cell r="D8044"/>
          <cell r="E8044"/>
          <cell r="F8044" t="str">
            <v>E234A</v>
          </cell>
          <cell r="G8044"/>
          <cell r="H8044"/>
          <cell r="I8044" t="str">
            <v>YİRMİ YIL</v>
          </cell>
          <cell r="J8044">
            <v>0.4</v>
          </cell>
          <cell r="K8044">
            <v>0.1</v>
          </cell>
          <cell r="L8044">
            <v>0</v>
          </cell>
          <cell r="M8044">
            <v>0</v>
          </cell>
        </row>
        <row r="8045">
          <cell r="A8045" t="str">
            <v>A14274</v>
          </cell>
          <cell r="B8045">
            <v>8699844771003</v>
          </cell>
          <cell r="C8045" t="str">
            <v>VONAXI 250 MCG/5 ML IV.  ENJ COZ ICEREN 1 FLK</v>
          </cell>
          <cell r="D8045"/>
          <cell r="E8045"/>
          <cell r="F8045" t="str">
            <v>E623A</v>
          </cell>
          <cell r="G8045"/>
          <cell r="H8045">
            <v>41669</v>
          </cell>
          <cell r="I8045" t="str">
            <v>JENERİK</v>
          </cell>
          <cell r="J8045">
            <v>0.36499999999999999</v>
          </cell>
          <cell r="K8045">
            <v>0.26500000000000001</v>
          </cell>
          <cell r="L8045">
            <v>0.185</v>
          </cell>
          <cell r="M8045">
            <v>8.5000000000000006E-2</v>
          </cell>
        </row>
        <row r="8046">
          <cell r="A8046" t="str">
            <v>A15967</v>
          </cell>
          <cell r="B8046">
            <v>8699844261283</v>
          </cell>
          <cell r="C8046" t="str">
            <v>VORAZYR 200 MG IV INFUZYON COZELTI ICIN TOZ ICEREN 1 FLAKON</v>
          </cell>
          <cell r="D8046"/>
          <cell r="E8046"/>
          <cell r="F8046" t="str">
            <v>E650C</v>
          </cell>
          <cell r="G8046"/>
          <cell r="H8046">
            <v>42752</v>
          </cell>
          <cell r="I8046" t="str">
            <v>JENERİK</v>
          </cell>
          <cell r="J8046">
            <v>0.28000000000000003</v>
          </cell>
          <cell r="K8046">
            <v>0.18</v>
          </cell>
          <cell r="L8046">
            <v>0.1</v>
          </cell>
          <cell r="M8046">
            <v>0</v>
          </cell>
        </row>
        <row r="8047">
          <cell r="A8047" t="str">
            <v>A16038</v>
          </cell>
          <cell r="B8047">
            <v>8699783260019</v>
          </cell>
          <cell r="C8047" t="str">
            <v xml:space="preserve">VORIGEN 200 MG IV INF COZ ICIN TOZ </v>
          </cell>
          <cell r="D8047"/>
          <cell r="E8047"/>
          <cell r="F8047" t="str">
            <v>E650C</v>
          </cell>
          <cell r="G8047"/>
          <cell r="H8047">
            <v>42817</v>
          </cell>
          <cell r="I8047" t="str">
            <v>JENERİK</v>
          </cell>
          <cell r="J8047">
            <v>0.28000000000000003</v>
          </cell>
          <cell r="K8047">
            <v>0.18</v>
          </cell>
          <cell r="L8047">
            <v>0.1</v>
          </cell>
          <cell r="M8047">
            <v>0</v>
          </cell>
        </row>
        <row r="8048">
          <cell r="A8048" t="str">
            <v>A15752</v>
          </cell>
          <cell r="B8048">
            <v>8699814790065</v>
          </cell>
          <cell r="C8048" t="str">
            <v xml:space="preserve">VORIJECT 200 MG IV INF COZ ICIN LIYO TOZ ICEREN 1 FLK </v>
          </cell>
          <cell r="D8048"/>
          <cell r="E8048"/>
          <cell r="F8048" t="str">
            <v>E650C</v>
          </cell>
          <cell r="G8048"/>
          <cell r="H8048">
            <v>42649</v>
          </cell>
          <cell r="I8048" t="str">
            <v>JENERİK</v>
          </cell>
          <cell r="J8048">
            <v>0.32</v>
          </cell>
          <cell r="K8048">
            <v>0.22</v>
          </cell>
          <cell r="L8048">
            <v>0.14000000000000001</v>
          </cell>
          <cell r="M8048">
            <v>0.04</v>
          </cell>
        </row>
        <row r="8049">
          <cell r="A8049" t="str">
            <v>A15289</v>
          </cell>
          <cell r="B8049">
            <v>8681735260086</v>
          </cell>
          <cell r="C8049" t="str">
            <v>VORIX 200 MG IV INF COZ ICIN TOZ ICEREN 1 FLK</v>
          </cell>
          <cell r="D8049">
            <v>8681277260124</v>
          </cell>
          <cell r="E8049">
            <v>8699823260252</v>
          </cell>
          <cell r="F8049" t="str">
            <v>E650C</v>
          </cell>
          <cell r="G8049"/>
          <cell r="H8049">
            <v>42355</v>
          </cell>
          <cell r="I8049" t="str">
            <v>JENERİK</v>
          </cell>
          <cell r="J8049">
            <v>0.28000000000000003</v>
          </cell>
          <cell r="K8049">
            <v>0.18</v>
          </cell>
          <cell r="L8049">
            <v>0.1</v>
          </cell>
          <cell r="M8049">
            <v>0</v>
          </cell>
        </row>
        <row r="8050">
          <cell r="A8050" t="str">
            <v>A16219</v>
          </cell>
          <cell r="B8050">
            <v>8699516098995</v>
          </cell>
          <cell r="C8050" t="str">
            <v>VORZOL 200 MG 30 FTB</v>
          </cell>
          <cell r="D8050"/>
          <cell r="E8050"/>
          <cell r="F8050" t="str">
            <v>E650A</v>
          </cell>
          <cell r="G8050"/>
          <cell r="H8050">
            <v>42880</v>
          </cell>
          <cell r="I8050" t="str">
            <v>JENERİK</v>
          </cell>
          <cell r="J8050">
            <v>0.28000000000000003</v>
          </cell>
          <cell r="K8050">
            <v>0.18</v>
          </cell>
          <cell r="L8050">
            <v>0.1</v>
          </cell>
          <cell r="M8050">
            <v>0</v>
          </cell>
        </row>
        <row r="8051">
          <cell r="A8051" t="str">
            <v>A16220</v>
          </cell>
          <cell r="B8051">
            <v>8699516098988</v>
          </cell>
          <cell r="C8051" t="str">
            <v>VORZOL 50 MG 30 FTB</v>
          </cell>
          <cell r="D8051"/>
          <cell r="E8051"/>
          <cell r="F8051" t="str">
            <v>E650B</v>
          </cell>
          <cell r="G8051"/>
          <cell r="H8051">
            <v>42880</v>
          </cell>
          <cell r="I8051" t="str">
            <v>JENERİK</v>
          </cell>
          <cell r="J8051">
            <v>0.28000000000000003</v>
          </cell>
          <cell r="K8051">
            <v>0.18</v>
          </cell>
          <cell r="L8051">
            <v>0.1</v>
          </cell>
          <cell r="M8051">
            <v>0</v>
          </cell>
        </row>
        <row r="8052">
          <cell r="A8052" t="str">
            <v>A10591</v>
          </cell>
          <cell r="B8052">
            <v>8699788751505</v>
          </cell>
          <cell r="C8052" t="str">
            <v>VOSELMIT 200 MG/ 2 ML IM ENJEKSIYON ICIN SOLUSYON ICEREN 2 ML 6 AMP</v>
          </cell>
          <cell r="D8052"/>
          <cell r="E8052"/>
          <cell r="F8052" t="str">
            <v>E234A</v>
          </cell>
          <cell r="G8052"/>
          <cell r="H8052">
            <v>39679</v>
          </cell>
          <cell r="I8052" t="str">
            <v>YİRMİ YIL</v>
          </cell>
          <cell r="J8052">
            <v>0.4</v>
          </cell>
          <cell r="K8052">
            <v>0.1</v>
          </cell>
          <cell r="L8052">
            <v>0</v>
          </cell>
          <cell r="M8052">
            <v>0</v>
          </cell>
        </row>
        <row r="8053">
          <cell r="A8053" t="str">
            <v>A12802</v>
          </cell>
          <cell r="B8053">
            <v>8699504092134</v>
          </cell>
          <cell r="C8053" t="str">
            <v>VOTRIENT 200 MG 30 TB</v>
          </cell>
          <cell r="D8053">
            <v>8699522091041</v>
          </cell>
          <cell r="E8053"/>
          <cell r="F8053"/>
          <cell r="G8053"/>
          <cell r="H8053">
            <v>40936</v>
          </cell>
          <cell r="I8053" t="str">
            <v>ORİJİNAL</v>
          </cell>
          <cell r="J8053">
            <v>0.41</v>
          </cell>
          <cell r="K8053">
            <v>0.31</v>
          </cell>
          <cell r="L8053">
            <v>0.1</v>
          </cell>
          <cell r="M8053">
            <v>0</v>
          </cell>
        </row>
        <row r="8054">
          <cell r="A8054" t="str">
            <v>A12803</v>
          </cell>
          <cell r="B8054">
            <v>8699504092165</v>
          </cell>
          <cell r="C8054" t="str">
            <v>VOTRIENT 400 MG 60 TB</v>
          </cell>
          <cell r="D8054">
            <v>8699522091072</v>
          </cell>
          <cell r="E8054"/>
          <cell r="F8054"/>
          <cell r="G8054"/>
          <cell r="H8054">
            <v>40936</v>
          </cell>
          <cell r="I8054" t="str">
            <v>ORİJİNAL</v>
          </cell>
          <cell r="J8054">
            <v>0.41</v>
          </cell>
          <cell r="K8054">
            <v>0.31</v>
          </cell>
          <cell r="L8054">
            <v>0.1</v>
          </cell>
          <cell r="M8054">
            <v>0</v>
          </cell>
        </row>
        <row r="8055">
          <cell r="A8055" t="str">
            <v>A13394</v>
          </cell>
          <cell r="B8055">
            <v>8699702772005</v>
          </cell>
          <cell r="C8055" t="str">
            <v>VOTRON 250 MCG/5 ML ENJ COZ ICEREN FLK</v>
          </cell>
          <cell r="D8055"/>
          <cell r="E8055"/>
          <cell r="F8055" t="str">
            <v>E623A</v>
          </cell>
          <cell r="G8055"/>
          <cell r="H8055">
            <v>41228</v>
          </cell>
          <cell r="I8055" t="str">
            <v>JENERİK</v>
          </cell>
          <cell r="J8055">
            <v>0.36</v>
          </cell>
          <cell r="K8055">
            <v>0.26</v>
          </cell>
          <cell r="L8055">
            <v>0.18</v>
          </cell>
          <cell r="M8055">
            <v>0.08</v>
          </cell>
        </row>
        <row r="8056">
          <cell r="A8056" t="str">
            <v>A14730</v>
          </cell>
          <cell r="B8056">
            <v>8680833090038</v>
          </cell>
          <cell r="C8056" t="str">
            <v>VOXUS 245 MG 30 FTB</v>
          </cell>
          <cell r="D8056">
            <v>8699536092294</v>
          </cell>
          <cell r="E8056"/>
          <cell r="F8056" t="str">
            <v>E594A</v>
          </cell>
          <cell r="G8056"/>
          <cell r="H8056">
            <v>41886</v>
          </cell>
          <cell r="I8056" t="str">
            <v>JENERİK</v>
          </cell>
          <cell r="J8056">
            <v>0.28000000000000003</v>
          </cell>
          <cell r="K8056">
            <v>0.18</v>
          </cell>
          <cell r="L8056">
            <v>0.1</v>
          </cell>
          <cell r="M8056">
            <v>0</v>
          </cell>
        </row>
        <row r="8057">
          <cell r="A8057" t="str">
            <v>A14158</v>
          </cell>
          <cell r="B8057">
            <v>8680760090231</v>
          </cell>
          <cell r="C8057" t="str">
            <v>WANSAAR 160 MG 28 FTB</v>
          </cell>
          <cell r="D8057"/>
          <cell r="E8057"/>
          <cell r="F8057" t="str">
            <v>E433B</v>
          </cell>
          <cell r="G8057" t="str">
            <v>TR-008G</v>
          </cell>
          <cell r="H8057">
            <v>41596</v>
          </cell>
          <cell r="I8057" t="str">
            <v>JENERİK</v>
          </cell>
          <cell r="J8057">
            <v>0.28000000000000003</v>
          </cell>
          <cell r="K8057">
            <v>0.18</v>
          </cell>
          <cell r="L8057">
            <v>0.1</v>
          </cell>
          <cell r="M8057">
            <v>0</v>
          </cell>
        </row>
        <row r="8058">
          <cell r="A8058" t="str">
            <v>A14120</v>
          </cell>
          <cell r="B8058">
            <v>8680760090248</v>
          </cell>
          <cell r="C8058" t="str">
            <v>WANSAAR 320 MG 28 FTB</v>
          </cell>
          <cell r="D8058"/>
          <cell r="E8058"/>
          <cell r="F8058" t="str">
            <v>E433C</v>
          </cell>
          <cell r="G8058" t="str">
            <v>TR-008H</v>
          </cell>
          <cell r="H8058">
            <v>41554</v>
          </cell>
          <cell r="I8058" t="str">
            <v>JENERİK</v>
          </cell>
          <cell r="J8058">
            <v>0.28000000000000003</v>
          </cell>
          <cell r="K8058">
            <v>0.18</v>
          </cell>
          <cell r="L8058">
            <v>0.1</v>
          </cell>
          <cell r="M8058">
            <v>0</v>
          </cell>
        </row>
        <row r="8059">
          <cell r="A8059" t="str">
            <v>A14159</v>
          </cell>
          <cell r="B8059">
            <v>8680760090224</v>
          </cell>
          <cell r="C8059" t="str">
            <v>WANSAAR 80 MG 28 FTB</v>
          </cell>
          <cell r="D8059"/>
          <cell r="E8059"/>
          <cell r="F8059" t="str">
            <v>E433A</v>
          </cell>
          <cell r="G8059" t="str">
            <v>TR-008F</v>
          </cell>
          <cell r="H8059">
            <v>41596</v>
          </cell>
          <cell r="I8059" t="str">
            <v>JENERİK</v>
          </cell>
          <cell r="J8059">
            <v>0.28000000000000003</v>
          </cell>
          <cell r="K8059">
            <v>0.18</v>
          </cell>
          <cell r="L8059">
            <v>0.1</v>
          </cell>
          <cell r="M8059">
            <v>0</v>
          </cell>
        </row>
        <row r="8060">
          <cell r="A8060" t="str">
            <v>A14238</v>
          </cell>
          <cell r="B8060">
            <v>8680760090262</v>
          </cell>
          <cell r="C8060" t="str">
            <v>WANSAAR PLUS 160/12,5 MG 28 FTB</v>
          </cell>
          <cell r="D8060"/>
          <cell r="E8060"/>
          <cell r="F8060" t="str">
            <v>E433E</v>
          </cell>
          <cell r="G8060" t="str">
            <v>TR-008G</v>
          </cell>
          <cell r="H8060">
            <v>41624</v>
          </cell>
          <cell r="I8060" t="str">
            <v>JENERİK</v>
          </cell>
          <cell r="J8060">
            <v>0.28000000000000003</v>
          </cell>
          <cell r="K8060">
            <v>0.18</v>
          </cell>
          <cell r="L8060">
            <v>0.1</v>
          </cell>
          <cell r="M8060">
            <v>0</v>
          </cell>
        </row>
        <row r="8061">
          <cell r="A8061" t="str">
            <v>A14239</v>
          </cell>
          <cell r="B8061">
            <v>8680760090279</v>
          </cell>
          <cell r="C8061" t="str">
            <v>WANSAAR PLUS 160/25 MG 28 FTB</v>
          </cell>
          <cell r="D8061"/>
          <cell r="E8061"/>
          <cell r="F8061" t="str">
            <v>E433F</v>
          </cell>
          <cell r="G8061" t="str">
            <v>TR-008G</v>
          </cell>
          <cell r="H8061">
            <v>41624</v>
          </cell>
          <cell r="I8061" t="str">
            <v>JENERİK</v>
          </cell>
          <cell r="J8061">
            <v>0.28000000000000003</v>
          </cell>
          <cell r="K8061">
            <v>0.18</v>
          </cell>
          <cell r="L8061">
            <v>0.1</v>
          </cell>
          <cell r="M8061">
            <v>0</v>
          </cell>
        </row>
        <row r="8062">
          <cell r="A8062" t="str">
            <v>A14240</v>
          </cell>
          <cell r="B8062">
            <v>8680760090286</v>
          </cell>
          <cell r="C8062" t="str">
            <v>WANSAAR PLUS 320/12,5 MG 28 FTB</v>
          </cell>
          <cell r="D8062"/>
          <cell r="E8062"/>
          <cell r="F8062" t="str">
            <v>E433G</v>
          </cell>
          <cell r="G8062" t="str">
            <v>TR-008H</v>
          </cell>
          <cell r="H8062">
            <v>41624</v>
          </cell>
          <cell r="I8062" t="str">
            <v>JENERİK</v>
          </cell>
          <cell r="J8062">
            <v>0.28000000000000003</v>
          </cell>
          <cell r="K8062">
            <v>0.18</v>
          </cell>
          <cell r="L8062">
            <v>0.1</v>
          </cell>
          <cell r="M8062">
            <v>0</v>
          </cell>
        </row>
        <row r="8063">
          <cell r="A8063" t="str">
            <v>A14241</v>
          </cell>
          <cell r="B8063">
            <v>8680760090293</v>
          </cell>
          <cell r="C8063" t="str">
            <v>WANSAAR PLUS 320/25 MG 28 FTB</v>
          </cell>
          <cell r="D8063"/>
          <cell r="E8063"/>
          <cell r="F8063" t="str">
            <v>E433H</v>
          </cell>
          <cell r="G8063" t="str">
            <v>TR-008H</v>
          </cell>
          <cell r="H8063">
            <v>41624</v>
          </cell>
          <cell r="I8063" t="str">
            <v>JENERİK</v>
          </cell>
          <cell r="J8063">
            <v>0.28000000000000003</v>
          </cell>
          <cell r="K8063">
            <v>0.18</v>
          </cell>
          <cell r="L8063">
            <v>0.1</v>
          </cell>
          <cell r="M8063">
            <v>0</v>
          </cell>
        </row>
        <row r="8064">
          <cell r="A8064" t="str">
            <v>A14242</v>
          </cell>
          <cell r="B8064">
            <v>8680760090255</v>
          </cell>
          <cell r="C8064" t="str">
            <v>WANSAAR PLUS 80/12,5 MG 28 FTB</v>
          </cell>
          <cell r="D8064"/>
          <cell r="E8064"/>
          <cell r="F8064" t="str">
            <v>E433D</v>
          </cell>
          <cell r="G8064" t="str">
            <v>TR-008F</v>
          </cell>
          <cell r="H8064">
            <v>41624</v>
          </cell>
          <cell r="I8064" t="str">
            <v>JENERİK</v>
          </cell>
          <cell r="J8064">
            <v>0.28000000000000003</v>
          </cell>
          <cell r="K8064">
            <v>0.18</v>
          </cell>
          <cell r="L8064">
            <v>0.1</v>
          </cell>
          <cell r="M8064">
            <v>0</v>
          </cell>
        </row>
        <row r="8065">
          <cell r="A8065" t="str">
            <v>A11722</v>
          </cell>
          <cell r="B8065">
            <v>8699522032815</v>
          </cell>
          <cell r="C8065" t="str">
            <v>WELLBUTRIN XL 150 MG 30 YAVAS SALINIMLI FTB</v>
          </cell>
          <cell r="D8065"/>
          <cell r="E8065"/>
          <cell r="F8065"/>
          <cell r="G8065"/>
          <cell r="H8065">
            <v>40338</v>
          </cell>
          <cell r="I8065" t="str">
            <v>ORİJİNAL</v>
          </cell>
          <cell r="J8065">
            <v>0.41</v>
          </cell>
          <cell r="K8065">
            <v>0.31</v>
          </cell>
          <cell r="L8065">
            <v>0.1</v>
          </cell>
          <cell r="M8065">
            <v>0</v>
          </cell>
        </row>
        <row r="8066">
          <cell r="A8066" t="str">
            <v>A11723</v>
          </cell>
          <cell r="B8066">
            <v>8699522032846</v>
          </cell>
          <cell r="C8066" t="str">
            <v>WELLBUTRIN XL 300 MG 30 YAVAS SALINIMLI FTB</v>
          </cell>
          <cell r="D8066"/>
          <cell r="E8066"/>
          <cell r="F8066"/>
          <cell r="G8066"/>
          <cell r="H8066">
            <v>40338</v>
          </cell>
          <cell r="I8066" t="str">
            <v>ORİJİNAL</v>
          </cell>
          <cell r="J8066">
            <v>0.14000000000000001</v>
          </cell>
          <cell r="K8066">
            <v>0.14000000000000001</v>
          </cell>
          <cell r="L8066">
            <v>0.1</v>
          </cell>
          <cell r="M8066">
            <v>0</v>
          </cell>
        </row>
        <row r="8067">
          <cell r="A8067" t="str">
            <v>A08513</v>
          </cell>
          <cell r="B8067">
            <v>8699789380018</v>
          </cell>
          <cell r="C8067" t="str">
            <v>WILKINSON 100 GR POMAD</v>
          </cell>
          <cell r="D8067"/>
          <cell r="E8067"/>
          <cell r="F8067"/>
          <cell r="G8067"/>
          <cell r="H8067"/>
          <cell r="I8067" t="str">
            <v>YİRMİ YIL</v>
          </cell>
          <cell r="J8067">
            <v>0.4</v>
          </cell>
          <cell r="K8067">
            <v>0.1</v>
          </cell>
          <cell r="L8067">
            <v>0</v>
          </cell>
          <cell r="M8067">
            <v>0</v>
          </cell>
        </row>
        <row r="8068">
          <cell r="A8068" t="str">
            <v>A13207</v>
          </cell>
          <cell r="B8068">
            <v>8697927280411</v>
          </cell>
          <cell r="C8068" t="str">
            <v xml:space="preserve">WINCEF 180 MG/5 ML ORAL SUSP  ICIN KURU TOZ 100 ML                                                   </v>
          </cell>
          <cell r="D8068"/>
          <cell r="E8068"/>
          <cell r="F8068" t="str">
            <v>E565C</v>
          </cell>
          <cell r="G8068" t="str">
            <v>TR-014B</v>
          </cell>
          <cell r="H8068">
            <v>41127</v>
          </cell>
          <cell r="I8068" t="str">
            <v>JENERİK</v>
          </cell>
          <cell r="J8068">
            <v>0.28000000000000003</v>
          </cell>
          <cell r="K8068">
            <v>0.18</v>
          </cell>
          <cell r="L8068">
            <v>0.1</v>
          </cell>
          <cell r="M8068">
            <v>0</v>
          </cell>
        </row>
        <row r="8069">
          <cell r="A8069" t="str">
            <v>A12804</v>
          </cell>
          <cell r="B8069">
            <v>8697927090188</v>
          </cell>
          <cell r="C8069" t="str">
            <v>WINCEF 200 MG 20 FTB</v>
          </cell>
          <cell r="D8069"/>
          <cell r="E8069"/>
          <cell r="F8069" t="str">
            <v>E565B</v>
          </cell>
          <cell r="G8069" t="str">
            <v>TR-014D</v>
          </cell>
          <cell r="H8069">
            <v>40936</v>
          </cell>
          <cell r="I8069" t="str">
            <v>JENERİK</v>
          </cell>
          <cell r="J8069">
            <v>0.28000000000000003</v>
          </cell>
          <cell r="K8069">
            <v>0.18</v>
          </cell>
          <cell r="L8069">
            <v>0.1</v>
          </cell>
          <cell r="M8069">
            <v>0</v>
          </cell>
        </row>
        <row r="8070">
          <cell r="A8070" t="str">
            <v>A12170</v>
          </cell>
          <cell r="B8070">
            <v>8697927090164</v>
          </cell>
          <cell r="C8070" t="str">
            <v>WINCEF 400 MG 10 FTB</v>
          </cell>
          <cell r="D8070"/>
          <cell r="E8070"/>
          <cell r="F8070" t="str">
            <v>E565A</v>
          </cell>
          <cell r="G8070" t="str">
            <v>TR-014A</v>
          </cell>
          <cell r="H8070">
            <v>40605</v>
          </cell>
          <cell r="I8070" t="str">
            <v>JENERİK</v>
          </cell>
          <cell r="J8070">
            <v>0.28000000000000003</v>
          </cell>
          <cell r="K8070">
            <v>0.18</v>
          </cell>
          <cell r="L8070">
            <v>0.1</v>
          </cell>
          <cell r="M8070">
            <v>0</v>
          </cell>
        </row>
        <row r="8071">
          <cell r="A8071" t="str">
            <v>A13208</v>
          </cell>
          <cell r="B8071">
            <v>8697927280404</v>
          </cell>
          <cell r="C8071" t="str">
            <v xml:space="preserve">WINCEF 90 MG/5 ML ORAL SUSP ICIN KURU TOZ 100 ML                                    </v>
          </cell>
          <cell r="D8071"/>
          <cell r="E8071"/>
          <cell r="F8071" t="str">
            <v>E565G</v>
          </cell>
          <cell r="G8071" t="str">
            <v>TR-014C</v>
          </cell>
          <cell r="H8071">
            <v>41127</v>
          </cell>
          <cell r="I8071" t="str">
            <v>JENERİK</v>
          </cell>
          <cell r="J8071">
            <v>0.28000000000000003</v>
          </cell>
          <cell r="K8071">
            <v>0.18</v>
          </cell>
          <cell r="L8071">
            <v>0.1</v>
          </cell>
          <cell r="M8071">
            <v>0</v>
          </cell>
        </row>
        <row r="8072">
          <cell r="A8072" t="str">
            <v>A16138</v>
          </cell>
          <cell r="B8072">
            <v>8697927280824</v>
          </cell>
          <cell r="C8072" t="str">
            <v>WINCEF PLUS 180/62,5 MG 5 ML ORAL SUSPANSIYON HAZIRLAMAK ICIN KURU TOZ 100 ML</v>
          </cell>
          <cell r="D8072"/>
          <cell r="E8072"/>
          <cell r="F8072" t="str">
            <v>E565E</v>
          </cell>
          <cell r="G8072" t="str">
            <v>TR-014B</v>
          </cell>
          <cell r="H8072">
            <v>42850</v>
          </cell>
          <cell r="I8072" t="str">
            <v>JENERİK</v>
          </cell>
          <cell r="J8072">
            <v>0.28000000000000003</v>
          </cell>
          <cell r="K8072">
            <v>0.18</v>
          </cell>
          <cell r="L8072">
            <v>0.1</v>
          </cell>
          <cell r="M8072">
            <v>0</v>
          </cell>
        </row>
        <row r="8073">
          <cell r="A8073" t="str">
            <v>A16139</v>
          </cell>
          <cell r="B8073">
            <v>8697927090294</v>
          </cell>
          <cell r="C8073" t="str">
            <v>WINCEF PLUS 200/62,5 MG 20 FTB</v>
          </cell>
          <cell r="D8073"/>
          <cell r="E8073"/>
          <cell r="F8073" t="str">
            <v>E565H</v>
          </cell>
          <cell r="G8073" t="str">
            <v>TR-014D</v>
          </cell>
          <cell r="H8073">
            <v>42850</v>
          </cell>
          <cell r="I8073" t="str">
            <v>JENERİK</v>
          </cell>
          <cell r="J8073">
            <v>0.28000000000000003</v>
          </cell>
          <cell r="K8073">
            <v>0.18</v>
          </cell>
          <cell r="L8073">
            <v>0.1</v>
          </cell>
          <cell r="M8073">
            <v>0</v>
          </cell>
        </row>
        <row r="8074">
          <cell r="A8074" t="str">
            <v>A15060</v>
          </cell>
          <cell r="B8074">
            <v>8697927090300</v>
          </cell>
          <cell r="C8074" t="str">
            <v>WINCEF PLUS 400/125 MG 10 FTB</v>
          </cell>
          <cell r="D8074"/>
          <cell r="E8074"/>
          <cell r="F8074" t="str">
            <v>E565D</v>
          </cell>
          <cell r="G8074" t="str">
            <v>TR-014A</v>
          </cell>
          <cell r="H8074">
            <v>42097</v>
          </cell>
          <cell r="I8074" t="str">
            <v>JENERİK</v>
          </cell>
          <cell r="J8074">
            <v>0.28000000000000003</v>
          </cell>
          <cell r="K8074">
            <v>0.18</v>
          </cell>
          <cell r="L8074">
            <v>0.1</v>
          </cell>
          <cell r="M8074">
            <v>0</v>
          </cell>
        </row>
        <row r="8075">
          <cell r="A8075" t="str">
            <v>A16140</v>
          </cell>
          <cell r="B8075">
            <v>8697927280817</v>
          </cell>
          <cell r="C8075" t="str">
            <v>WINCEF PLUS 90/62,5 MG 5 ML ORAL SUSPANSIYON HAZIRLAMAK ICIN KURU TOZ 100 ML</v>
          </cell>
          <cell r="D8075"/>
          <cell r="E8075"/>
          <cell r="F8075" t="str">
            <v>E565G</v>
          </cell>
          <cell r="G8075" t="str">
            <v>TR-014C</v>
          </cell>
          <cell r="H8075">
            <v>42850</v>
          </cell>
          <cell r="I8075" t="str">
            <v>JENERİK</v>
          </cell>
          <cell r="J8075">
            <v>0.28000000000000003</v>
          </cell>
          <cell r="K8075">
            <v>0.18</v>
          </cell>
          <cell r="L8075">
            <v>0.1</v>
          </cell>
          <cell r="M8075">
            <v>0</v>
          </cell>
        </row>
        <row r="8076">
          <cell r="A8076" t="str">
            <v>A08516</v>
          </cell>
          <cell r="B8076">
            <v>8699733980011</v>
          </cell>
          <cell r="C8076" t="str">
            <v>WIN-RHO SDF 1.500 IU 1 FLK</v>
          </cell>
          <cell r="D8076"/>
          <cell r="E8076"/>
          <cell r="F8076" t="str">
            <v>E370A</v>
          </cell>
          <cell r="G8076"/>
          <cell r="H8076"/>
          <cell r="I8076" t="str">
            <v>KAN ÜRÜNÜ</v>
          </cell>
          <cell r="J8076">
            <v>0.11</v>
          </cell>
          <cell r="K8076">
            <v>0.11</v>
          </cell>
          <cell r="L8076">
            <v>0.11</v>
          </cell>
          <cell r="M8076">
            <v>0</v>
          </cell>
        </row>
        <row r="8077">
          <cell r="A8077" t="str">
            <v>A11277</v>
          </cell>
          <cell r="B8077">
            <v>8699733980042</v>
          </cell>
          <cell r="C8077" t="str">
            <v>WIN-RHO SDF 600 IU 1 FLK</v>
          </cell>
          <cell r="D8077"/>
          <cell r="E8077"/>
          <cell r="F8077" t="str">
            <v>E370A</v>
          </cell>
          <cell r="G8077"/>
          <cell r="H8077">
            <v>40105</v>
          </cell>
          <cell r="I8077" t="str">
            <v>KAN ÜRÜNÜ</v>
          </cell>
          <cell r="J8077">
            <v>0.11</v>
          </cell>
          <cell r="K8077">
            <v>0.11</v>
          </cell>
          <cell r="L8077">
            <v>0.11</v>
          </cell>
          <cell r="M8077">
            <v>0</v>
          </cell>
        </row>
        <row r="8078">
          <cell r="A8078" t="str">
            <v>A09028</v>
          </cell>
          <cell r="B8078">
            <v>8699532618368</v>
          </cell>
          <cell r="C8078" t="str">
            <v>XALACOM %0.005 2.5 ML GOZ DAMLASI</v>
          </cell>
          <cell r="D8078"/>
          <cell r="E8078"/>
          <cell r="F8078"/>
          <cell r="G8078"/>
          <cell r="H8078"/>
          <cell r="I8078" t="str">
            <v>ORİJİNAL</v>
          </cell>
          <cell r="J8078">
            <v>0.41</v>
          </cell>
          <cell r="K8078">
            <v>0.31</v>
          </cell>
          <cell r="L8078">
            <v>0.1</v>
          </cell>
          <cell r="M8078">
            <v>0</v>
          </cell>
        </row>
        <row r="8079">
          <cell r="A8079" t="str">
            <v>A08519</v>
          </cell>
          <cell r="B8079">
            <v>8699759610015</v>
          </cell>
          <cell r="C8079" t="str">
            <v>XALATAN %0.005 2.5 ML GOZ DAMLASI</v>
          </cell>
          <cell r="D8079"/>
          <cell r="E8079"/>
          <cell r="F8079" t="str">
            <v>E489A</v>
          </cell>
          <cell r="G8079"/>
          <cell r="H8079"/>
          <cell r="I8079" t="str">
            <v>ORİJİNAL</v>
          </cell>
          <cell r="J8079">
            <v>0.28000000000000003</v>
          </cell>
          <cell r="K8079">
            <v>0.18</v>
          </cell>
          <cell r="L8079">
            <v>0.1</v>
          </cell>
          <cell r="M8079">
            <v>0</v>
          </cell>
        </row>
        <row r="8080">
          <cell r="A8080" t="str">
            <v>A12118</v>
          </cell>
          <cell r="B8080">
            <v>8699586032707</v>
          </cell>
          <cell r="C8080" t="str">
            <v>XALFU XL 10 MG UZATILMIS SALIMLI 30 TB</v>
          </cell>
          <cell r="D8080">
            <v>8699293035251</v>
          </cell>
          <cell r="E8080"/>
          <cell r="F8080" t="str">
            <v>E561A</v>
          </cell>
          <cell r="G8080"/>
          <cell r="H8080">
            <v>40577</v>
          </cell>
          <cell r="I8080" t="str">
            <v>JENERİK</v>
          </cell>
          <cell r="J8080">
            <v>0.31500000000000006</v>
          </cell>
          <cell r="K8080">
            <v>0.215</v>
          </cell>
          <cell r="L8080">
            <v>0.13500000000000001</v>
          </cell>
          <cell r="M8080">
            <v>3.5000000000000003E-2</v>
          </cell>
        </row>
        <row r="8081">
          <cell r="A8081" t="str">
            <v>A14986</v>
          </cell>
          <cell r="B8081">
            <v>8681308159151</v>
          </cell>
          <cell r="C8081" t="str">
            <v>XALKORI 200 MG 60 KAP</v>
          </cell>
          <cell r="D8081">
            <v>8699532159151</v>
          </cell>
          <cell r="E8081"/>
          <cell r="F8081"/>
          <cell r="G8081"/>
          <cell r="H8081">
            <v>42063</v>
          </cell>
          <cell r="I8081" t="str">
            <v>ORİJİNAL</v>
          </cell>
          <cell r="J8081">
            <v>0.41</v>
          </cell>
          <cell r="K8081">
            <v>0.31</v>
          </cell>
          <cell r="L8081">
            <v>0.1</v>
          </cell>
          <cell r="M8081">
            <v>0</v>
          </cell>
        </row>
        <row r="8082">
          <cell r="A8082" t="str">
            <v>A14987</v>
          </cell>
          <cell r="B8082">
            <v>8681308159168</v>
          </cell>
          <cell r="C8082" t="str">
            <v>XALKORI 250 MG 60 KAP</v>
          </cell>
          <cell r="D8082">
            <v>8699532159168</v>
          </cell>
          <cell r="E8082"/>
          <cell r="F8082"/>
          <cell r="G8082"/>
          <cell r="H8082">
            <v>42063</v>
          </cell>
          <cell r="I8082" t="str">
            <v>ORİJİNAL</v>
          </cell>
          <cell r="J8082">
            <v>0.41</v>
          </cell>
          <cell r="K8082">
            <v>0.31</v>
          </cell>
          <cell r="L8082">
            <v>0.1</v>
          </cell>
          <cell r="M8082">
            <v>0</v>
          </cell>
        </row>
        <row r="8083">
          <cell r="A8083" t="str">
            <v>A11186</v>
          </cell>
          <cell r="B8083">
            <v>8699293095231</v>
          </cell>
          <cell r="C8083" t="str">
            <v>XAMATE 100 MG 60 FTB</v>
          </cell>
          <cell r="D8083"/>
          <cell r="E8083"/>
          <cell r="F8083" t="str">
            <v>E380C</v>
          </cell>
          <cell r="G8083"/>
          <cell r="H8083">
            <v>40066</v>
          </cell>
          <cell r="I8083" t="str">
            <v>JENERİK</v>
          </cell>
          <cell r="J8083">
            <v>0.28000000000000003</v>
          </cell>
          <cell r="K8083">
            <v>0.18</v>
          </cell>
          <cell r="L8083">
            <v>0.1</v>
          </cell>
          <cell r="M8083">
            <v>0</v>
          </cell>
        </row>
        <row r="8084">
          <cell r="A8084" t="str">
            <v>A11188</v>
          </cell>
          <cell r="B8084">
            <v>8699293095217</v>
          </cell>
          <cell r="C8084" t="str">
            <v>XAMATE 25 MG 60 FTB</v>
          </cell>
          <cell r="D8084"/>
          <cell r="E8084"/>
          <cell r="F8084" t="str">
            <v>E380A</v>
          </cell>
          <cell r="G8084"/>
          <cell r="H8084">
            <v>40066</v>
          </cell>
          <cell r="I8084" t="str">
            <v>JENERİK</v>
          </cell>
          <cell r="J8084">
            <v>0.28000000000000003</v>
          </cell>
          <cell r="K8084">
            <v>0.18</v>
          </cell>
          <cell r="L8084">
            <v>0.1</v>
          </cell>
          <cell r="M8084">
            <v>0</v>
          </cell>
        </row>
        <row r="8085">
          <cell r="A8085" t="str">
            <v>A11189</v>
          </cell>
          <cell r="B8085">
            <v>8699293095224</v>
          </cell>
          <cell r="C8085" t="str">
            <v>XAMATE 50 MG 60 FTB</v>
          </cell>
          <cell r="D8085"/>
          <cell r="E8085"/>
          <cell r="F8085" t="str">
            <v>E380B</v>
          </cell>
          <cell r="G8085"/>
          <cell r="H8085">
            <v>40066</v>
          </cell>
          <cell r="I8085" t="str">
            <v>JENERİK</v>
          </cell>
          <cell r="J8085">
            <v>0.28000000000000003</v>
          </cell>
          <cell r="K8085">
            <v>0.18</v>
          </cell>
          <cell r="L8085">
            <v>0.1</v>
          </cell>
          <cell r="M8085">
            <v>0</v>
          </cell>
        </row>
        <row r="8086">
          <cell r="A8086" t="str">
            <v>A08521</v>
          </cell>
          <cell r="B8086">
            <v>8699532017802</v>
          </cell>
          <cell r="C8086" t="str">
            <v>XANAX 0.5 MG 30 TB</v>
          </cell>
          <cell r="D8086"/>
          <cell r="E8086"/>
          <cell r="F8086" t="str">
            <v>E528A</v>
          </cell>
          <cell r="G8086"/>
          <cell r="H8086"/>
          <cell r="I8086" t="str">
            <v>YİRMİ YIL</v>
          </cell>
          <cell r="J8086">
            <v>0.4</v>
          </cell>
          <cell r="K8086">
            <v>0.1</v>
          </cell>
          <cell r="L8086">
            <v>0</v>
          </cell>
          <cell r="M8086">
            <v>0</v>
          </cell>
        </row>
        <row r="8087">
          <cell r="A8087" t="str">
            <v>A08522</v>
          </cell>
          <cell r="B8087">
            <v>8699532017819</v>
          </cell>
          <cell r="C8087" t="str">
            <v>XANAX 1 MG 50 TB</v>
          </cell>
          <cell r="D8087"/>
          <cell r="E8087"/>
          <cell r="F8087" t="str">
            <v>E528B</v>
          </cell>
          <cell r="G8087"/>
          <cell r="H8087"/>
          <cell r="I8087" t="str">
            <v>YİRMİ YIL</v>
          </cell>
          <cell r="J8087">
            <v>0.4</v>
          </cell>
          <cell r="K8087">
            <v>0.1</v>
          </cell>
          <cell r="L8087">
            <v>0</v>
          </cell>
          <cell r="M8087">
            <v>0</v>
          </cell>
        </row>
        <row r="8088">
          <cell r="A8088" t="str">
            <v>A08523</v>
          </cell>
          <cell r="B8088">
            <v>8699671180023</v>
          </cell>
          <cell r="C8088" t="str">
            <v>XANTHIUM 200 MG 60 MIKROPELLET KAP</v>
          </cell>
          <cell r="D8088"/>
          <cell r="E8088"/>
          <cell r="F8088" t="str">
            <v>E229A</v>
          </cell>
          <cell r="G8088"/>
          <cell r="H8088"/>
          <cell r="I8088" t="str">
            <v>YİRMİ YIL</v>
          </cell>
          <cell r="J8088">
            <v>0.4</v>
          </cell>
          <cell r="K8088">
            <v>0.1</v>
          </cell>
          <cell r="L8088">
            <v>0</v>
          </cell>
          <cell r="M8088">
            <v>0</v>
          </cell>
        </row>
        <row r="8089">
          <cell r="A8089" t="str">
            <v>A13209</v>
          </cell>
          <cell r="B8089">
            <v>8699546090075</v>
          </cell>
          <cell r="C8089" t="str">
            <v xml:space="preserve">XARELTO 10 MG 10 TB   </v>
          </cell>
          <cell r="D8089"/>
          <cell r="E8089"/>
          <cell r="F8089"/>
          <cell r="G8089"/>
          <cell r="H8089">
            <v>41127</v>
          </cell>
          <cell r="I8089" t="str">
            <v>ORİJİNAL</v>
          </cell>
          <cell r="J8089">
            <v>0.41</v>
          </cell>
          <cell r="K8089">
            <v>0.31</v>
          </cell>
          <cell r="L8089">
            <v>0.1</v>
          </cell>
          <cell r="M8089">
            <v>0</v>
          </cell>
        </row>
        <row r="8090">
          <cell r="A8090" t="str">
            <v>A14096</v>
          </cell>
          <cell r="B8090">
            <v>8699546090136</v>
          </cell>
          <cell r="C8090" t="str">
            <v>XARELTO 15 MG 28  FTB</v>
          </cell>
          <cell r="D8090"/>
          <cell r="E8090"/>
          <cell r="F8090"/>
          <cell r="G8090"/>
          <cell r="H8090">
            <v>41551</v>
          </cell>
          <cell r="I8090" t="str">
            <v>ORİJİNAL</v>
          </cell>
          <cell r="J8090">
            <v>0.41</v>
          </cell>
          <cell r="K8090">
            <v>0.31</v>
          </cell>
          <cell r="L8090">
            <v>0.1</v>
          </cell>
          <cell r="M8090">
            <v>0</v>
          </cell>
        </row>
        <row r="8091">
          <cell r="A8091" t="str">
            <v>A14097</v>
          </cell>
          <cell r="B8091">
            <v>8699546090150</v>
          </cell>
          <cell r="C8091" t="str">
            <v>XARELTO 20 MG 28  FTB</v>
          </cell>
          <cell r="D8091"/>
          <cell r="E8091"/>
          <cell r="F8091"/>
          <cell r="G8091"/>
          <cell r="H8091">
            <v>41551</v>
          </cell>
          <cell r="I8091" t="str">
            <v>ORİJİNAL</v>
          </cell>
          <cell r="J8091">
            <v>0.41</v>
          </cell>
          <cell r="K8091">
            <v>0.31</v>
          </cell>
          <cell r="L8091">
            <v>0.1</v>
          </cell>
          <cell r="M8091">
            <v>0</v>
          </cell>
        </row>
        <row r="8092">
          <cell r="A8092" t="str">
            <v>A08525</v>
          </cell>
          <cell r="B8092">
            <v>8699809037748</v>
          </cell>
          <cell r="C8092" t="str">
            <v>XATRAL-XL 10 MG 30 DENETIMLI SALIM TB</v>
          </cell>
          <cell r="D8092"/>
          <cell r="E8092"/>
          <cell r="F8092" t="str">
            <v>E561A</v>
          </cell>
          <cell r="G8092"/>
          <cell r="H8092"/>
          <cell r="I8092" t="str">
            <v>ORİJİNAL</v>
          </cell>
          <cell r="J8092">
            <v>0.28000000000000003</v>
          </cell>
          <cell r="K8092">
            <v>0.18</v>
          </cell>
          <cell r="L8092">
            <v>0.1</v>
          </cell>
          <cell r="M8092">
            <v>0</v>
          </cell>
        </row>
        <row r="8093">
          <cell r="A8093" t="str">
            <v>A08527</v>
          </cell>
          <cell r="B8093">
            <v>8699456790065</v>
          </cell>
          <cell r="C8093" t="str">
            <v>XEFO 8 MG IM/IV 1 FLK</v>
          </cell>
          <cell r="D8093"/>
          <cell r="E8093"/>
          <cell r="F8093"/>
          <cell r="G8093"/>
          <cell r="H8093"/>
          <cell r="I8093" t="str">
            <v>ORİJİNAL</v>
          </cell>
          <cell r="J8093">
            <v>0.28000000000000003</v>
          </cell>
          <cell r="K8093">
            <v>0.18</v>
          </cell>
          <cell r="L8093">
            <v>0.1</v>
          </cell>
          <cell r="M8093">
            <v>0</v>
          </cell>
        </row>
        <row r="8094">
          <cell r="A8094" t="str">
            <v>A09626</v>
          </cell>
          <cell r="B8094">
            <v>8699456090059</v>
          </cell>
          <cell r="C8094" t="str">
            <v>XEFO RAPID 8 MG 10 FTB</v>
          </cell>
          <cell r="D8094"/>
          <cell r="E8094"/>
          <cell r="F8094" t="str">
            <v>E376A</v>
          </cell>
          <cell r="G8094" t="str">
            <v>TR-016A</v>
          </cell>
          <cell r="H8094"/>
          <cell r="I8094" t="str">
            <v>ORİJİNAL</v>
          </cell>
          <cell r="J8094">
            <v>0.41</v>
          </cell>
          <cell r="K8094">
            <v>0.31</v>
          </cell>
          <cell r="L8094">
            <v>0.1</v>
          </cell>
          <cell r="M8094">
            <v>0</v>
          </cell>
        </row>
        <row r="8095">
          <cell r="A8095" t="str">
            <v>A14603</v>
          </cell>
          <cell r="B8095">
            <v>8699456090103</v>
          </cell>
          <cell r="C8095" t="str">
            <v xml:space="preserve">XEFO RAPID 8 MG 20 FTB </v>
          </cell>
          <cell r="D8095"/>
          <cell r="E8095"/>
          <cell r="F8095" t="str">
            <v>E376A</v>
          </cell>
          <cell r="G8095" t="str">
            <v>TR-016A</v>
          </cell>
          <cell r="H8095">
            <v>41858</v>
          </cell>
          <cell r="I8095" t="str">
            <v>ORİJİNAL</v>
          </cell>
          <cell r="J8095">
            <v>0.28000000000000003</v>
          </cell>
          <cell r="K8095">
            <v>0.18</v>
          </cell>
          <cell r="L8095">
            <v>0.1</v>
          </cell>
          <cell r="M8095">
            <v>0</v>
          </cell>
        </row>
        <row r="8096">
          <cell r="A8096" t="str">
            <v>A14313</v>
          </cell>
          <cell r="B8096">
            <v>8699525596390</v>
          </cell>
          <cell r="C8096" t="str">
            <v>XEIMER 10 MG/G 50 G ORAL DAMLA</v>
          </cell>
          <cell r="D8096"/>
          <cell r="E8096"/>
          <cell r="F8096" t="str">
            <v>E364B</v>
          </cell>
          <cell r="G8096"/>
          <cell r="H8096">
            <v>41698</v>
          </cell>
          <cell r="I8096" t="str">
            <v>YİRMİ YIL</v>
          </cell>
          <cell r="J8096">
            <v>0.28000000000000003</v>
          </cell>
          <cell r="K8096">
            <v>0.1</v>
          </cell>
          <cell r="L8096">
            <v>0</v>
          </cell>
          <cell r="M8096">
            <v>0</v>
          </cell>
        </row>
        <row r="8097">
          <cell r="A8097" t="str">
            <v>A13929</v>
          </cell>
          <cell r="B8097">
            <v>8699525596406</v>
          </cell>
          <cell r="C8097" t="str">
            <v>XEIMER 10 MG/GR ORAL DAMLA 100 GR</v>
          </cell>
          <cell r="D8097"/>
          <cell r="E8097"/>
          <cell r="F8097" t="str">
            <v>E364B</v>
          </cell>
          <cell r="G8097"/>
          <cell r="H8097">
            <v>41480</v>
          </cell>
          <cell r="I8097" t="str">
            <v>YİRMİ YIL</v>
          </cell>
          <cell r="J8097">
            <v>0.28000000000000003</v>
          </cell>
          <cell r="K8097">
            <v>0.1</v>
          </cell>
          <cell r="L8097">
            <v>0</v>
          </cell>
          <cell r="M8097">
            <v>0</v>
          </cell>
        </row>
        <row r="8098">
          <cell r="A8098" t="str">
            <v>A14726</v>
          </cell>
          <cell r="B8098">
            <v>8699379090068</v>
          </cell>
          <cell r="C8098" t="str">
            <v>XELEVIA 100 MG 28 FTB</v>
          </cell>
          <cell r="D8098">
            <v>8699569092056</v>
          </cell>
          <cell r="E8098"/>
          <cell r="F8098" t="str">
            <v>E682A</v>
          </cell>
          <cell r="G8098"/>
          <cell r="H8098">
            <v>41883</v>
          </cell>
          <cell r="I8098" t="str">
            <v>ORİJİNAL</v>
          </cell>
          <cell r="J8098">
            <v>0.41</v>
          </cell>
          <cell r="K8098">
            <v>0.31</v>
          </cell>
          <cell r="L8098">
            <v>0.1</v>
          </cell>
          <cell r="M8098">
            <v>0</v>
          </cell>
        </row>
        <row r="8099">
          <cell r="A8099" t="str">
            <v>A14805</v>
          </cell>
          <cell r="B8099">
            <v>8681308090003</v>
          </cell>
          <cell r="C8099" t="str">
            <v>XELJANZ 5 MG 56 FTB</v>
          </cell>
          <cell r="D8099"/>
          <cell r="E8099"/>
          <cell r="F8099"/>
          <cell r="G8099"/>
          <cell r="H8099">
            <v>41888</v>
          </cell>
          <cell r="I8099" t="str">
            <v>ORİJİNAL</v>
          </cell>
          <cell r="J8099">
            <v>0.41</v>
          </cell>
          <cell r="K8099">
            <v>0.31</v>
          </cell>
          <cell r="L8099">
            <v>0.1</v>
          </cell>
          <cell r="M8099">
            <v>0</v>
          </cell>
        </row>
        <row r="8100">
          <cell r="A8100" t="str">
            <v>A08528</v>
          </cell>
          <cell r="B8100">
            <v>8699505091204</v>
          </cell>
          <cell r="C8100" t="str">
            <v>XELODA 150 MG 60 FTB</v>
          </cell>
          <cell r="D8100"/>
          <cell r="E8100"/>
          <cell r="F8100" t="str">
            <v>E625B</v>
          </cell>
          <cell r="G8100"/>
          <cell r="H8100"/>
          <cell r="I8100" t="str">
            <v>ORİJİNAL</v>
          </cell>
          <cell r="J8100">
            <v>0.21</v>
          </cell>
          <cell r="K8100">
            <v>0.21</v>
          </cell>
          <cell r="L8100">
            <v>0.2</v>
          </cell>
          <cell r="M8100">
            <v>0</v>
          </cell>
        </row>
        <row r="8101">
          <cell r="A8101" t="str">
            <v>A08529</v>
          </cell>
          <cell r="B8101">
            <v>8699505091211</v>
          </cell>
          <cell r="C8101" t="str">
            <v>XELODA 500 MG 120 FTB</v>
          </cell>
          <cell r="D8101"/>
          <cell r="E8101"/>
          <cell r="F8101" t="str">
            <v>E625A</v>
          </cell>
          <cell r="G8101"/>
          <cell r="H8101"/>
          <cell r="I8101" t="str">
            <v>ORİJİNAL</v>
          </cell>
          <cell r="J8101">
            <v>0.21</v>
          </cell>
          <cell r="K8101">
            <v>0.21</v>
          </cell>
          <cell r="L8101">
            <v>0.2</v>
          </cell>
          <cell r="M8101">
            <v>0</v>
          </cell>
        </row>
        <row r="8102">
          <cell r="A8102" t="str">
            <v>A13614</v>
          </cell>
          <cell r="B8102">
            <v>8699638093854</v>
          </cell>
          <cell r="C8102" t="str">
            <v>XELTABIN 150 MG 60 FTB</v>
          </cell>
          <cell r="D8102"/>
          <cell r="E8102"/>
          <cell r="F8102" t="str">
            <v>E625B</v>
          </cell>
          <cell r="G8102"/>
          <cell r="H8102">
            <v>41298</v>
          </cell>
          <cell r="I8102" t="str">
            <v>JENERİK</v>
          </cell>
          <cell r="J8102">
            <v>0.28000000000000003</v>
          </cell>
          <cell r="K8102">
            <v>0.18</v>
          </cell>
          <cell r="L8102">
            <v>0.1</v>
          </cell>
          <cell r="M8102">
            <v>0</v>
          </cell>
        </row>
        <row r="8103">
          <cell r="A8103" t="str">
            <v>A13471</v>
          </cell>
          <cell r="B8103">
            <v>8699638093861</v>
          </cell>
          <cell r="C8103" t="str">
            <v>XELTABIN 500 MG 120 FTB</v>
          </cell>
          <cell r="D8103"/>
          <cell r="E8103"/>
          <cell r="F8103" t="str">
            <v>E625A</v>
          </cell>
          <cell r="G8103"/>
          <cell r="H8103">
            <v>41263</v>
          </cell>
          <cell r="I8103" t="str">
            <v>JENERİK</v>
          </cell>
          <cell r="J8103">
            <v>0.28000000000000003</v>
          </cell>
          <cell r="K8103">
            <v>0.18</v>
          </cell>
          <cell r="L8103">
            <v>0.1</v>
          </cell>
          <cell r="M8103">
            <v>0</v>
          </cell>
        </row>
        <row r="8104">
          <cell r="A8104" t="str">
            <v>A12978</v>
          </cell>
          <cell r="B8104">
            <v>8681332750096</v>
          </cell>
          <cell r="C8104" t="str">
            <v xml:space="preserve">XEMOL 20 MG/ ML IM/IV/SC ENJ. COZ. ICEREN 6 AMP                                      </v>
          </cell>
          <cell r="D8104">
            <v>8699839750808</v>
          </cell>
          <cell r="E8104"/>
          <cell r="F8104" t="str">
            <v>E135A</v>
          </cell>
          <cell r="G8104"/>
          <cell r="H8104">
            <v>41017</v>
          </cell>
          <cell r="I8104" t="str">
            <v>YİRMİ YIL</v>
          </cell>
          <cell r="J8104">
            <v>0.4</v>
          </cell>
          <cell r="K8104">
            <v>0.1</v>
          </cell>
          <cell r="L8104">
            <v>0</v>
          </cell>
          <cell r="M8104">
            <v>0</v>
          </cell>
        </row>
        <row r="8105">
          <cell r="A8105" t="str">
            <v>A08530</v>
          </cell>
          <cell r="B8105">
            <v>8699679774101</v>
          </cell>
          <cell r="C8105" t="str">
            <v>XENETIX-300 658.1MG/ML 100 ML FLK</v>
          </cell>
          <cell r="D8105"/>
          <cell r="E8105"/>
          <cell r="F8105"/>
          <cell r="G8105"/>
          <cell r="H8105"/>
          <cell r="I8105" t="str">
            <v>ORİJİNAL</v>
          </cell>
          <cell r="J8105">
            <v>0.41</v>
          </cell>
          <cell r="K8105">
            <v>0.31</v>
          </cell>
          <cell r="L8105">
            <v>0.1</v>
          </cell>
          <cell r="M8105">
            <v>0</v>
          </cell>
        </row>
        <row r="8106">
          <cell r="A8106" t="str">
            <v>A08532</v>
          </cell>
          <cell r="B8106">
            <v>8699679774002</v>
          </cell>
          <cell r="C8106" t="str">
            <v>XENETIX-300 658.1MG/ML 50 ML FLK</v>
          </cell>
          <cell r="D8106"/>
          <cell r="E8106"/>
          <cell r="F8106"/>
          <cell r="G8106"/>
          <cell r="H8106"/>
          <cell r="I8106" t="str">
            <v>ORİJİNAL</v>
          </cell>
          <cell r="J8106">
            <v>0.41</v>
          </cell>
          <cell r="K8106">
            <v>0.31</v>
          </cell>
          <cell r="L8106">
            <v>0.1</v>
          </cell>
          <cell r="M8106">
            <v>0</v>
          </cell>
        </row>
        <row r="8107">
          <cell r="A8107" t="str">
            <v>A08533</v>
          </cell>
          <cell r="B8107">
            <v>8699679774309</v>
          </cell>
          <cell r="C8107" t="str">
            <v>XENETIX-350 767.8MG/ML 100 ML FLK</v>
          </cell>
          <cell r="D8107"/>
          <cell r="E8107"/>
          <cell r="F8107"/>
          <cell r="G8107"/>
          <cell r="H8107"/>
          <cell r="I8107" t="str">
            <v>ORİJİNAL</v>
          </cell>
          <cell r="J8107">
            <v>0.41</v>
          </cell>
          <cell r="K8107">
            <v>0.31</v>
          </cell>
          <cell r="L8107">
            <v>0.1</v>
          </cell>
          <cell r="M8107">
            <v>0</v>
          </cell>
        </row>
        <row r="8108">
          <cell r="A8108" t="str">
            <v>A08534</v>
          </cell>
          <cell r="B8108">
            <v>8699679694508</v>
          </cell>
          <cell r="C8108" t="str">
            <v>XENETIX-350 767.8MG/ML 200 ML FLK</v>
          </cell>
          <cell r="D8108"/>
          <cell r="E8108"/>
          <cell r="F8108"/>
          <cell r="G8108"/>
          <cell r="H8108"/>
          <cell r="I8108" t="str">
            <v>ORİJİNAL</v>
          </cell>
          <cell r="J8108">
            <v>0.41</v>
          </cell>
          <cell r="K8108">
            <v>0.31</v>
          </cell>
          <cell r="L8108">
            <v>0.1</v>
          </cell>
          <cell r="M8108">
            <v>0</v>
          </cell>
        </row>
        <row r="8109">
          <cell r="A8109" t="str">
            <v>A08535</v>
          </cell>
          <cell r="B8109">
            <v>8699679774200</v>
          </cell>
          <cell r="C8109" t="str">
            <v>XENETIX-350 767.8MG/ML 50 ML FLK</v>
          </cell>
          <cell r="D8109"/>
          <cell r="E8109"/>
          <cell r="F8109"/>
          <cell r="G8109"/>
          <cell r="H8109"/>
          <cell r="I8109" t="str">
            <v>ORİJİNAL</v>
          </cell>
          <cell r="J8109">
            <v>0.41</v>
          </cell>
          <cell r="K8109">
            <v>0.31</v>
          </cell>
          <cell r="L8109">
            <v>0.1</v>
          </cell>
          <cell r="M8109">
            <v>0</v>
          </cell>
        </row>
        <row r="8110">
          <cell r="A8110" t="str">
            <v>A13601</v>
          </cell>
          <cell r="B8110">
            <v>8699593950063</v>
          </cell>
          <cell r="C8110" t="str">
            <v>XEPLION 100 MG/1 ML IM UZUN SALIMLI SUSP. ICEREN KULLANIMA HAZIR ENJ.</v>
          </cell>
          <cell r="D8110"/>
          <cell r="E8110"/>
          <cell r="F8110"/>
          <cell r="G8110"/>
          <cell r="H8110">
            <v>41292</v>
          </cell>
          <cell r="I8110" t="str">
            <v>ORİJİNAL</v>
          </cell>
          <cell r="J8110">
            <v>0.41</v>
          </cell>
          <cell r="K8110">
            <v>0.31</v>
          </cell>
          <cell r="L8110">
            <v>0.1</v>
          </cell>
          <cell r="M8110">
            <v>0</v>
          </cell>
        </row>
        <row r="8111">
          <cell r="A8111" t="str">
            <v>A13602</v>
          </cell>
          <cell r="B8111">
            <v>8699593950070</v>
          </cell>
          <cell r="C8111" t="str">
            <v>XEPLION 150 MG/1,5 ML IM UZUN SALIMLI SUSP. ICEREN KULLANIMA HAZIR ENJ.</v>
          </cell>
          <cell r="D8111"/>
          <cell r="E8111"/>
          <cell r="F8111"/>
          <cell r="G8111"/>
          <cell r="H8111">
            <v>41292</v>
          </cell>
          <cell r="I8111" t="str">
            <v>ORİJİNAL</v>
          </cell>
          <cell r="J8111">
            <v>0.57999999999999996</v>
          </cell>
          <cell r="K8111">
            <v>0.48</v>
          </cell>
          <cell r="L8111">
            <v>0.27</v>
          </cell>
          <cell r="M8111">
            <v>0.17</v>
          </cell>
        </row>
        <row r="8112">
          <cell r="A8112" t="str">
            <v>A13603</v>
          </cell>
          <cell r="B8112">
            <v>8699593950049</v>
          </cell>
          <cell r="C8112" t="str">
            <v>XEPLION 50 MG/0,50 ML IM UZUN SALIMLI SUSP. ICEREN KULLANIMA HAZIR ENJ.</v>
          </cell>
          <cell r="D8112"/>
          <cell r="E8112"/>
          <cell r="F8112"/>
          <cell r="G8112"/>
          <cell r="H8112">
            <v>41292</v>
          </cell>
          <cell r="I8112" t="str">
            <v>ORİJİNAL</v>
          </cell>
          <cell r="J8112">
            <v>0.41</v>
          </cell>
          <cell r="K8112">
            <v>0.31</v>
          </cell>
          <cell r="L8112">
            <v>0.1</v>
          </cell>
          <cell r="M8112">
            <v>0</v>
          </cell>
        </row>
        <row r="8113">
          <cell r="A8113" t="str">
            <v>A13604</v>
          </cell>
          <cell r="B8113">
            <v>8699593950056</v>
          </cell>
          <cell r="C8113" t="str">
            <v>XEPLION 75 MG/0,75 ML IM UZUN SALIMLI SUSP. ICEREN KULLANIMA HAZIR ENJ.</v>
          </cell>
          <cell r="D8113"/>
          <cell r="E8113"/>
          <cell r="F8113"/>
          <cell r="G8113"/>
          <cell r="H8113">
            <v>41292</v>
          </cell>
          <cell r="I8113" t="str">
            <v>ORİJİNAL</v>
          </cell>
          <cell r="J8113">
            <v>0.41</v>
          </cell>
          <cell r="K8113">
            <v>0.31</v>
          </cell>
          <cell r="L8113">
            <v>0.1</v>
          </cell>
          <cell r="M8113">
            <v>0</v>
          </cell>
        </row>
        <row r="8114">
          <cell r="A8114" t="str">
            <v>A09462</v>
          </cell>
          <cell r="B8114">
            <v>8699638094592</v>
          </cell>
          <cell r="C8114" t="str">
            <v>XETANOR 20 MG 30 FTB</v>
          </cell>
          <cell r="D8114">
            <v>8699517091407</v>
          </cell>
          <cell r="E8114"/>
          <cell r="F8114" t="str">
            <v>E309A</v>
          </cell>
          <cell r="G8114"/>
          <cell r="H8114"/>
          <cell r="I8114" t="str">
            <v>JENERİK</v>
          </cell>
          <cell r="J8114">
            <v>0.28000000000000003</v>
          </cell>
          <cell r="K8114">
            <v>0.18</v>
          </cell>
          <cell r="L8114">
            <v>0.1</v>
          </cell>
          <cell r="M8114">
            <v>0</v>
          </cell>
        </row>
        <row r="8115">
          <cell r="A8115" t="str">
            <v>A09530</v>
          </cell>
          <cell r="B8115">
            <v>8699638094608</v>
          </cell>
          <cell r="C8115" t="str">
            <v>XETANOR 30 MG 30 FTB</v>
          </cell>
          <cell r="D8115">
            <v>8699517091421</v>
          </cell>
          <cell r="E8115"/>
          <cell r="F8115" t="str">
            <v>E309B</v>
          </cell>
          <cell r="G8115"/>
          <cell r="H8115"/>
          <cell r="I8115" t="str">
            <v>JENERİK</v>
          </cell>
          <cell r="J8115">
            <v>0.28000000000000003</v>
          </cell>
          <cell r="K8115">
            <v>0.18</v>
          </cell>
          <cell r="L8115">
            <v>0.1</v>
          </cell>
          <cell r="M8115">
            <v>0</v>
          </cell>
        </row>
        <row r="8116">
          <cell r="A8116" t="str">
            <v>A08539</v>
          </cell>
          <cell r="B8116">
            <v>8699730570123</v>
          </cell>
          <cell r="C8116" t="str">
            <v>X-M 150 ML SOL</v>
          </cell>
          <cell r="D8116"/>
          <cell r="E8116"/>
          <cell r="F8116" t="str">
            <v>E596A</v>
          </cell>
          <cell r="G8116"/>
          <cell r="H8116"/>
          <cell r="I8116" t="str">
            <v>YİRMİ YIL</v>
          </cell>
          <cell r="J8116">
            <v>0.28000000000000003</v>
          </cell>
          <cell r="K8116">
            <v>0.1</v>
          </cell>
          <cell r="L8116">
            <v>0</v>
          </cell>
          <cell r="M8116">
            <v>0</v>
          </cell>
        </row>
        <row r="8117">
          <cell r="A8117" t="str">
            <v>A08540</v>
          </cell>
          <cell r="B8117">
            <v>8699730010100</v>
          </cell>
          <cell r="C8117" t="str">
            <v>X-M 40 TB</v>
          </cell>
          <cell r="D8117"/>
          <cell r="E8117"/>
          <cell r="F8117"/>
          <cell r="G8117"/>
          <cell r="H8117"/>
          <cell r="I8117" t="str">
            <v>ORİJİNAL</v>
          </cell>
          <cell r="J8117">
            <v>0.41</v>
          </cell>
          <cell r="K8117">
            <v>0.31</v>
          </cell>
          <cell r="L8117">
            <v>0.1</v>
          </cell>
          <cell r="M8117">
            <v>0</v>
          </cell>
        </row>
        <row r="8118">
          <cell r="A8118" t="str">
            <v>A08541</v>
          </cell>
          <cell r="B8118">
            <v>8699730570215</v>
          </cell>
          <cell r="C8118" t="str">
            <v>X-M DIET 150 ML SOL</v>
          </cell>
          <cell r="D8118"/>
          <cell r="E8118"/>
          <cell r="F8118" t="str">
            <v>E596A</v>
          </cell>
          <cell r="G8118"/>
          <cell r="H8118"/>
          <cell r="I8118" t="str">
            <v>YİRMİ YIL</v>
          </cell>
          <cell r="J8118">
            <v>0.4</v>
          </cell>
          <cell r="K8118">
            <v>0.1</v>
          </cell>
          <cell r="L8118">
            <v>0</v>
          </cell>
          <cell r="M8118">
            <v>0</v>
          </cell>
        </row>
        <row r="8119">
          <cell r="A8119" t="str">
            <v>A08542</v>
          </cell>
          <cell r="B8119">
            <v>8699730570222</v>
          </cell>
          <cell r="C8119" t="str">
            <v>X-M DIET LAKSATIF 250 ML SOL</v>
          </cell>
          <cell r="D8119"/>
          <cell r="E8119"/>
          <cell r="F8119" t="str">
            <v>E596C</v>
          </cell>
          <cell r="G8119"/>
          <cell r="H8119"/>
          <cell r="I8119" t="str">
            <v>YİRMİ YIL</v>
          </cell>
          <cell r="J8119">
            <v>0.4</v>
          </cell>
          <cell r="K8119">
            <v>0.1</v>
          </cell>
          <cell r="L8119">
            <v>0</v>
          </cell>
          <cell r="M8119">
            <v>0</v>
          </cell>
        </row>
        <row r="8120">
          <cell r="A8120" t="str">
            <v>A08543</v>
          </cell>
          <cell r="B8120">
            <v>8699730570208</v>
          </cell>
          <cell r="C8120" t="str">
            <v>X-M DIET PURGATIF 75 ML SOL</v>
          </cell>
          <cell r="D8120"/>
          <cell r="E8120"/>
          <cell r="F8120" t="str">
            <v>E596B</v>
          </cell>
          <cell r="G8120"/>
          <cell r="H8120"/>
          <cell r="I8120" t="str">
            <v>YİRMİ YIL</v>
          </cell>
          <cell r="J8120">
            <v>0.4</v>
          </cell>
          <cell r="K8120">
            <v>0.1</v>
          </cell>
          <cell r="L8120">
            <v>0</v>
          </cell>
          <cell r="M8120">
            <v>0</v>
          </cell>
        </row>
        <row r="8121">
          <cell r="A8121" t="str">
            <v>A08544</v>
          </cell>
          <cell r="B8121">
            <v>8699730570116</v>
          </cell>
          <cell r="C8121" t="str">
            <v>X-M LAKSATIF 250 ML SOL</v>
          </cell>
          <cell r="D8121"/>
          <cell r="E8121"/>
          <cell r="F8121" t="str">
            <v>E596C</v>
          </cell>
          <cell r="G8121"/>
          <cell r="H8121"/>
          <cell r="I8121" t="str">
            <v>YİRMİ YIL</v>
          </cell>
          <cell r="J8121">
            <v>0.28000000000000003</v>
          </cell>
          <cell r="K8121">
            <v>0.1</v>
          </cell>
          <cell r="L8121">
            <v>0</v>
          </cell>
          <cell r="M8121">
            <v>0</v>
          </cell>
        </row>
        <row r="8122">
          <cell r="A8122" t="str">
            <v>A08545</v>
          </cell>
          <cell r="B8122">
            <v>8699730570109</v>
          </cell>
          <cell r="C8122" t="str">
            <v>X-M PURGATIF 75 ML SOL</v>
          </cell>
          <cell r="D8122"/>
          <cell r="E8122"/>
          <cell r="F8122" t="str">
            <v>E596B</v>
          </cell>
          <cell r="G8122"/>
          <cell r="H8122"/>
          <cell r="I8122" t="str">
            <v>YİRMİ YIL</v>
          </cell>
          <cell r="J8122">
            <v>0.28000000000000003</v>
          </cell>
          <cell r="K8122">
            <v>0.1</v>
          </cell>
          <cell r="L8122">
            <v>0</v>
          </cell>
          <cell r="M8122">
            <v>0</v>
          </cell>
        </row>
        <row r="8123">
          <cell r="A8123" t="str">
            <v>A10324</v>
          </cell>
          <cell r="B8123">
            <v>8699504270020</v>
          </cell>
          <cell r="C8123" t="str">
            <v>XOLAIR 150 MG ENJEKSIYONLUK SOLUSYON ICIN TOZ 1 FLK</v>
          </cell>
          <cell r="D8123"/>
          <cell r="E8123"/>
          <cell r="F8123"/>
          <cell r="G8123"/>
          <cell r="H8123">
            <v>39533</v>
          </cell>
          <cell r="I8123" t="str">
            <v>ORİJİNAL</v>
          </cell>
          <cell r="J8123">
            <v>0.41</v>
          </cell>
          <cell r="K8123">
            <v>0.31</v>
          </cell>
          <cell r="L8123">
            <v>0.1</v>
          </cell>
          <cell r="M8123">
            <v>0</v>
          </cell>
        </row>
        <row r="8124">
          <cell r="A8124" t="str">
            <v>A15709</v>
          </cell>
          <cell r="B8124">
            <v>8699525619204</v>
          </cell>
          <cell r="C8124" t="str">
            <v>XOLATIM 20MG/5MG/ML GOZ DAMLASI 5 ML</v>
          </cell>
          <cell r="D8124"/>
          <cell r="E8124"/>
          <cell r="F8124" t="str">
            <v>E556A</v>
          </cell>
          <cell r="G8124"/>
          <cell r="H8124">
            <v>42607</v>
          </cell>
          <cell r="I8124" t="str">
            <v>JENERİK</v>
          </cell>
          <cell r="J8124">
            <v>0.47</v>
          </cell>
          <cell r="K8124">
            <v>0.37</v>
          </cell>
          <cell r="L8124">
            <v>0.28999999999999998</v>
          </cell>
          <cell r="M8124">
            <v>0.19</v>
          </cell>
        </row>
        <row r="8125">
          <cell r="A8125" t="str">
            <v>A16002</v>
          </cell>
          <cell r="B8125">
            <v>8699043890017</v>
          </cell>
          <cell r="C8125" t="str">
            <v>XTANDI 40 MG YUMUSAK KAPSUL (112 KAPSUL)</v>
          </cell>
          <cell r="D8125"/>
          <cell r="E8125"/>
          <cell r="F8125"/>
          <cell r="G8125"/>
          <cell r="H8125">
            <v>42795</v>
          </cell>
          <cell r="I8125" t="str">
            <v>ORİJİNAL</v>
          </cell>
          <cell r="J8125">
            <v>0.41000000000000003</v>
          </cell>
          <cell r="K8125">
            <v>0.31</v>
          </cell>
          <cell r="L8125">
            <v>0.1</v>
          </cell>
          <cell r="M8125">
            <v>0</v>
          </cell>
        </row>
        <row r="8126">
          <cell r="A8126" t="str">
            <v>A15896</v>
          </cell>
          <cell r="B8126">
            <v>8699591150373</v>
          </cell>
          <cell r="C8126" t="str">
            <v>X-VEN 500 MG 60 KAP</v>
          </cell>
          <cell r="D8126"/>
          <cell r="E8126"/>
          <cell r="F8126" t="str">
            <v>E446A</v>
          </cell>
          <cell r="G8126"/>
          <cell r="H8126">
            <v>42740</v>
          </cell>
          <cell r="I8126" t="str">
            <v>YİRMİ YIL</v>
          </cell>
          <cell r="J8126">
            <v>0.28000000000000003</v>
          </cell>
          <cell r="K8126">
            <v>0.1</v>
          </cell>
          <cell r="L8126">
            <v>0</v>
          </cell>
          <cell r="M8126">
            <v>0</v>
          </cell>
        </row>
        <row r="8127">
          <cell r="A8127" t="str">
            <v>A08550</v>
          </cell>
          <cell r="B8127">
            <v>8699702541038</v>
          </cell>
          <cell r="C8127" t="str">
            <v xml:space="preserve">XYLO-COMOD %0.1 15 ML NASAL SPREY  </v>
          </cell>
          <cell r="D8127"/>
          <cell r="E8127"/>
          <cell r="F8127" t="str">
            <v>E240B</v>
          </cell>
          <cell r="G8127"/>
          <cell r="H8127"/>
          <cell r="I8127" t="str">
            <v>YİRMİ YIL</v>
          </cell>
          <cell r="J8127">
            <v>0.4</v>
          </cell>
          <cell r="K8127">
            <v>0.1</v>
          </cell>
          <cell r="L8127">
            <v>0</v>
          </cell>
          <cell r="M8127">
            <v>0</v>
          </cell>
        </row>
        <row r="8128">
          <cell r="A8128" t="str">
            <v>A15214</v>
          </cell>
          <cell r="B8128">
            <v>8699624650047</v>
          </cell>
          <cell r="C8128" t="str">
            <v>XYREM 500MG/ML ORAL COZELTI 180 ML</v>
          </cell>
          <cell r="D8128"/>
          <cell r="E8128"/>
          <cell r="F8128"/>
          <cell r="G8128"/>
          <cell r="H8128">
            <v>42229</v>
          </cell>
          <cell r="I8128" t="str">
            <v>ORİJİNAL</v>
          </cell>
          <cell r="J8128">
            <v>0.41</v>
          </cell>
          <cell r="K8128">
            <v>0.31</v>
          </cell>
          <cell r="L8128">
            <v>0.1</v>
          </cell>
          <cell r="M8128">
            <v>0</v>
          </cell>
        </row>
        <row r="8129">
          <cell r="A8129" t="str">
            <v>A08756</v>
          </cell>
          <cell r="B8129">
            <v>8699541095358</v>
          </cell>
          <cell r="C8129" t="str">
            <v xml:space="preserve">XYZAL 5 MG 20 FTB </v>
          </cell>
          <cell r="D8129">
            <v>8699822090256</v>
          </cell>
          <cell r="E8129"/>
          <cell r="F8129" t="str">
            <v>E468A</v>
          </cell>
          <cell r="G8129"/>
          <cell r="H8129"/>
          <cell r="I8129" t="str">
            <v>ORİJİNAL</v>
          </cell>
          <cell r="J8129">
            <v>0.28000000000000003</v>
          </cell>
          <cell r="K8129">
            <v>0.18</v>
          </cell>
          <cell r="L8129">
            <v>0.1</v>
          </cell>
          <cell r="M8129">
            <v>0</v>
          </cell>
        </row>
        <row r="8130">
          <cell r="A8130" t="str">
            <v>A08552</v>
          </cell>
          <cell r="B8130">
            <v>8699559570090</v>
          </cell>
          <cell r="C8130" t="str">
            <v>YENIZIN 5 MG/5 ML 100 ML SURUP</v>
          </cell>
          <cell r="D8130"/>
          <cell r="E8130"/>
          <cell r="F8130" t="str">
            <v>E065C</v>
          </cell>
          <cell r="G8130"/>
          <cell r="H8130"/>
          <cell r="I8130" t="str">
            <v>YİRMİ YIL</v>
          </cell>
          <cell r="J8130">
            <v>0.4</v>
          </cell>
          <cell r="K8130">
            <v>0.1</v>
          </cell>
          <cell r="L8130">
            <v>0</v>
          </cell>
          <cell r="M8130">
            <v>0</v>
          </cell>
        </row>
        <row r="8131">
          <cell r="A8131" t="str">
            <v>A15633</v>
          </cell>
          <cell r="B8131">
            <v>8699726764109</v>
          </cell>
          <cell r="C8131" t="str">
            <v>YERVOY 200 MG/40 ML IV INF COZ KONS ICEREN 1 FLK</v>
          </cell>
          <cell r="D8131"/>
          <cell r="E8131"/>
          <cell r="F8131"/>
          <cell r="G8131"/>
          <cell r="H8131">
            <v>42573</v>
          </cell>
          <cell r="I8131" t="str">
            <v>ORİJİNAL</v>
          </cell>
          <cell r="J8131">
            <v>0.41</v>
          </cell>
          <cell r="K8131">
            <v>0.31</v>
          </cell>
          <cell r="L8131">
            <v>0.1</v>
          </cell>
          <cell r="M8131">
            <v>0</v>
          </cell>
        </row>
        <row r="8132">
          <cell r="A8132" t="str">
            <v>A15634</v>
          </cell>
          <cell r="B8132">
            <v>8699726764505</v>
          </cell>
          <cell r="C8132" t="str">
            <v>YERVOY 50 MG/10 ML IV INF COZ KONS ICEREN 1 FLK</v>
          </cell>
          <cell r="D8132"/>
          <cell r="E8132"/>
          <cell r="F8132"/>
          <cell r="G8132"/>
          <cell r="H8132">
            <v>42573</v>
          </cell>
          <cell r="I8132" t="str">
            <v>ORİJİNAL</v>
          </cell>
          <cell r="J8132">
            <v>0.41</v>
          </cell>
          <cell r="K8132">
            <v>0.31</v>
          </cell>
          <cell r="L8132">
            <v>0.1</v>
          </cell>
          <cell r="M8132">
            <v>0</v>
          </cell>
        </row>
        <row r="8133">
          <cell r="A8133" t="str">
            <v>A08553</v>
          </cell>
          <cell r="B8133">
            <v>8699546011247</v>
          </cell>
          <cell r="C8133" t="str">
            <v>YOMESAN 500 MG 4 TB</v>
          </cell>
          <cell r="D8133"/>
          <cell r="E8133"/>
          <cell r="F8133"/>
          <cell r="G8133"/>
          <cell r="H8133"/>
          <cell r="I8133" t="str">
            <v>YİRMİ YIL</v>
          </cell>
          <cell r="J8133">
            <v>0.4</v>
          </cell>
          <cell r="K8133">
            <v>0.1</v>
          </cell>
          <cell r="L8133">
            <v>0</v>
          </cell>
          <cell r="M8133">
            <v>0</v>
          </cell>
        </row>
        <row r="8134">
          <cell r="A8134" t="str">
            <v>A14604</v>
          </cell>
          <cell r="B8134">
            <v>8699593775123</v>
          </cell>
          <cell r="C8134" t="str">
            <v>YONDELIS 1 MG IV KONS INF COZ ICIN TOZ</v>
          </cell>
          <cell r="D8134"/>
          <cell r="E8134"/>
          <cell r="F8134"/>
          <cell r="G8134"/>
          <cell r="H8134">
            <v>41858</v>
          </cell>
          <cell r="I8134" t="str">
            <v>ORİJİNAL</v>
          </cell>
          <cell r="J8134">
            <v>0.41</v>
          </cell>
          <cell r="K8134">
            <v>0.31</v>
          </cell>
          <cell r="L8134">
            <v>0.1</v>
          </cell>
          <cell r="M8134">
            <v>0</v>
          </cell>
        </row>
        <row r="8135">
          <cell r="A8135" t="str">
            <v>A08554</v>
          </cell>
          <cell r="B8135">
            <v>8680177220023</v>
          </cell>
          <cell r="C8135" t="str">
            <v>ZADITEN % 0,025 5 ML GOZ DAMLASI</v>
          </cell>
          <cell r="D8135"/>
          <cell r="E8135"/>
          <cell r="F8135" t="str">
            <v>E031D</v>
          </cell>
          <cell r="G8135"/>
          <cell r="H8135"/>
          <cell r="I8135" t="str">
            <v>YİRMİ YIL</v>
          </cell>
          <cell r="J8135">
            <v>0.4</v>
          </cell>
          <cell r="K8135">
            <v>0.1</v>
          </cell>
          <cell r="L8135">
            <v>0</v>
          </cell>
          <cell r="M8135">
            <v>0</v>
          </cell>
        </row>
        <row r="8136">
          <cell r="A8136" t="str">
            <v>A08555</v>
          </cell>
          <cell r="B8136">
            <v>8699504011050</v>
          </cell>
          <cell r="C8136" t="str">
            <v>ZADITEN 1 MG 30 TB</v>
          </cell>
          <cell r="D8136"/>
          <cell r="E8136"/>
          <cell r="F8136" t="str">
            <v>E031B</v>
          </cell>
          <cell r="G8136"/>
          <cell r="H8136"/>
          <cell r="I8136" t="str">
            <v>YİRMİ YIL</v>
          </cell>
          <cell r="J8136">
            <v>0.4</v>
          </cell>
          <cell r="K8136">
            <v>0.1</v>
          </cell>
          <cell r="L8136">
            <v>0</v>
          </cell>
          <cell r="M8136">
            <v>0</v>
          </cell>
        </row>
        <row r="8137">
          <cell r="A8137" t="str">
            <v>A08556</v>
          </cell>
          <cell r="B8137">
            <v>8699504570151</v>
          </cell>
          <cell r="C8137" t="str">
            <v>ZADITEN 1 MG/5 ML 100 ML SURUP</v>
          </cell>
          <cell r="D8137"/>
          <cell r="E8137"/>
          <cell r="F8137" t="str">
            <v>E031C</v>
          </cell>
          <cell r="G8137"/>
          <cell r="H8137"/>
          <cell r="I8137" t="str">
            <v>YİRMİ YIL</v>
          </cell>
          <cell r="J8137">
            <v>0.4</v>
          </cell>
          <cell r="K8137">
            <v>0.1</v>
          </cell>
          <cell r="L8137">
            <v>0</v>
          </cell>
          <cell r="M8137">
            <v>0</v>
          </cell>
        </row>
        <row r="8138">
          <cell r="A8138" t="str">
            <v>A08557</v>
          </cell>
          <cell r="B8138">
            <v>8699504590203</v>
          </cell>
          <cell r="C8138" t="str">
            <v>ZADITEN 1 MG/ML 25 ML DAMLA</v>
          </cell>
          <cell r="D8138"/>
          <cell r="E8138"/>
          <cell r="F8138"/>
          <cell r="G8138"/>
          <cell r="H8138"/>
          <cell r="I8138" t="str">
            <v>YİRMİ YIL</v>
          </cell>
          <cell r="J8138">
            <v>0.4</v>
          </cell>
          <cell r="K8138">
            <v>0.1</v>
          </cell>
          <cell r="L8138">
            <v>0</v>
          </cell>
          <cell r="M8138">
            <v>0</v>
          </cell>
        </row>
        <row r="8139">
          <cell r="A8139" t="str">
            <v>A08558</v>
          </cell>
          <cell r="B8139">
            <v>8699504030358</v>
          </cell>
          <cell r="C8139" t="str">
            <v>ZADITEN-SRO 2 MG 30 FTB</v>
          </cell>
          <cell r="D8139"/>
          <cell r="E8139"/>
          <cell r="F8139" t="str">
            <v>E031A</v>
          </cell>
          <cell r="G8139"/>
          <cell r="H8139"/>
          <cell r="I8139" t="str">
            <v>YİRMİ YIL</v>
          </cell>
          <cell r="J8139">
            <v>0.28000000000000003</v>
          </cell>
          <cell r="K8139">
            <v>0.1</v>
          </cell>
          <cell r="L8139">
            <v>0</v>
          </cell>
          <cell r="M8139">
            <v>0</v>
          </cell>
        </row>
        <row r="8140">
          <cell r="A8140" t="str">
            <v>A08559</v>
          </cell>
          <cell r="B8140">
            <v>8699587352187</v>
          </cell>
          <cell r="C8140" t="str">
            <v>ZALAIN %2 20 GR KREM</v>
          </cell>
          <cell r="D8140"/>
          <cell r="E8140"/>
          <cell r="F8140"/>
          <cell r="G8140"/>
          <cell r="H8140"/>
          <cell r="I8140" t="str">
            <v>ORİJİNAL</v>
          </cell>
          <cell r="J8140">
            <v>0.41</v>
          </cell>
          <cell r="K8140">
            <v>0.31</v>
          </cell>
          <cell r="L8140">
            <v>0.1</v>
          </cell>
          <cell r="M8140">
            <v>0</v>
          </cell>
        </row>
        <row r="8141">
          <cell r="A8141" t="str">
            <v>A11821</v>
          </cell>
          <cell r="B8141">
            <v>8699587654069</v>
          </cell>
          <cell r="C8141" t="str">
            <v>ZALAIN %2 30 ML COZELTI</v>
          </cell>
          <cell r="D8141"/>
          <cell r="E8141"/>
          <cell r="F8141"/>
          <cell r="G8141"/>
          <cell r="H8141">
            <v>40399</v>
          </cell>
          <cell r="I8141" t="str">
            <v>ORİJİNAL</v>
          </cell>
          <cell r="J8141">
            <v>0.41</v>
          </cell>
          <cell r="K8141">
            <v>0.31</v>
          </cell>
          <cell r="L8141">
            <v>0.1</v>
          </cell>
          <cell r="M8141">
            <v>0</v>
          </cell>
        </row>
        <row r="8142">
          <cell r="A8142" t="str">
            <v>A08560</v>
          </cell>
          <cell r="B8142">
            <v>8699587904058</v>
          </cell>
          <cell r="C8142" t="str">
            <v>ZALAIN 1 VAG SUPP</v>
          </cell>
          <cell r="D8142">
            <v>8699587902191</v>
          </cell>
          <cell r="E8142"/>
          <cell r="F8142"/>
          <cell r="G8142"/>
          <cell r="H8142"/>
          <cell r="I8142" t="str">
            <v>ORİJİNAL</v>
          </cell>
          <cell r="J8142">
            <v>0.41</v>
          </cell>
          <cell r="K8142">
            <v>0.31</v>
          </cell>
          <cell r="L8142">
            <v>0.1</v>
          </cell>
          <cell r="M8142">
            <v>0</v>
          </cell>
        </row>
        <row r="8143">
          <cell r="A8143" t="str">
            <v>A10771</v>
          </cell>
          <cell r="B8143">
            <v>8699514090021</v>
          </cell>
          <cell r="C8143" t="str">
            <v>ZALDIAR 20 FTB</v>
          </cell>
          <cell r="D8143"/>
          <cell r="E8143"/>
          <cell r="F8143" t="str">
            <v>E642A</v>
          </cell>
          <cell r="G8143"/>
          <cell r="H8143">
            <v>39787</v>
          </cell>
          <cell r="I8143" t="str">
            <v>YİRMİ YIL</v>
          </cell>
          <cell r="J8143">
            <v>0.4</v>
          </cell>
          <cell r="K8143">
            <v>0.1</v>
          </cell>
          <cell r="L8143">
            <v>0</v>
          </cell>
          <cell r="M8143">
            <v>0</v>
          </cell>
        </row>
        <row r="8144">
          <cell r="A8144" t="str">
            <v>A16003</v>
          </cell>
          <cell r="B8144">
            <v>8699809980037</v>
          </cell>
          <cell r="C8144" t="str">
            <v>ZALTRAP 100MG/4ML INFUZYONLUK KONSANTRE COZELTI (1FLAKON)</v>
          </cell>
          <cell r="D8144"/>
          <cell r="E8144"/>
          <cell r="F8144"/>
          <cell r="G8144"/>
          <cell r="H8144">
            <v>42795</v>
          </cell>
          <cell r="I8144" t="str">
            <v>ORİJİNAL</v>
          </cell>
          <cell r="J8144">
            <v>0.41000000000000003</v>
          </cell>
          <cell r="K8144">
            <v>0.31</v>
          </cell>
          <cell r="L8144">
            <v>0.1</v>
          </cell>
          <cell r="M8144">
            <v>0</v>
          </cell>
        </row>
        <row r="8145">
          <cell r="A8145" t="str">
            <v>A16004</v>
          </cell>
          <cell r="B8145">
            <v>8699809980020</v>
          </cell>
          <cell r="C8145" t="str">
            <v>ZALTRAP 200MG/8ML INFUZYONLUK KONSANTRE COZELTI (1FLAKON)</v>
          </cell>
          <cell r="D8145"/>
          <cell r="E8145"/>
          <cell r="F8145"/>
          <cell r="G8145"/>
          <cell r="H8145">
            <v>42795</v>
          </cell>
          <cell r="I8145" t="str">
            <v>ORİJİNAL</v>
          </cell>
          <cell r="J8145">
            <v>0.41000000000000003</v>
          </cell>
          <cell r="K8145">
            <v>0.31</v>
          </cell>
          <cell r="L8145">
            <v>0.1</v>
          </cell>
          <cell r="M8145">
            <v>0</v>
          </cell>
        </row>
        <row r="8146">
          <cell r="A8146" t="str">
            <v>A08564</v>
          </cell>
          <cell r="B8146">
            <v>8699828090632</v>
          </cell>
          <cell r="C8146" t="str">
            <v>ZANDID 150 MG 30 FTB</v>
          </cell>
          <cell r="D8146"/>
          <cell r="E8146"/>
          <cell r="F8146" t="str">
            <v>E050B</v>
          </cell>
          <cell r="G8146"/>
          <cell r="H8146"/>
          <cell r="I8146" t="str">
            <v>YİRMİ YIL</v>
          </cell>
          <cell r="J8146">
            <v>0.4</v>
          </cell>
          <cell r="K8146">
            <v>0.1</v>
          </cell>
          <cell r="L8146">
            <v>0</v>
          </cell>
          <cell r="M8146">
            <v>0</v>
          </cell>
        </row>
        <row r="8147">
          <cell r="A8147" t="str">
            <v>A08565</v>
          </cell>
          <cell r="B8147">
            <v>8699828090786</v>
          </cell>
          <cell r="C8147" t="str">
            <v>ZANDID 150 MG 60 FTB</v>
          </cell>
          <cell r="D8147"/>
          <cell r="E8147"/>
          <cell r="F8147" t="str">
            <v>E050B</v>
          </cell>
          <cell r="G8147"/>
          <cell r="H8147"/>
          <cell r="I8147" t="str">
            <v>YİRMİ YIL</v>
          </cell>
          <cell r="J8147">
            <v>0.4</v>
          </cell>
          <cell r="K8147">
            <v>0.1</v>
          </cell>
          <cell r="L8147">
            <v>0</v>
          </cell>
          <cell r="M8147">
            <v>0</v>
          </cell>
        </row>
        <row r="8148">
          <cell r="A8148" t="str">
            <v>A13210</v>
          </cell>
          <cell r="B8148">
            <v>8699559090710</v>
          </cell>
          <cell r="C8148" t="str">
            <v xml:space="preserve">ZANIPRESS 20/10MG  90 FTB       </v>
          </cell>
          <cell r="D8148"/>
          <cell r="E8148"/>
          <cell r="F8148" t="str">
            <v>E616A</v>
          </cell>
          <cell r="G8148"/>
          <cell r="H8148">
            <v>41127</v>
          </cell>
          <cell r="I8148" t="str">
            <v>ORİJİNAL</v>
          </cell>
          <cell r="J8148">
            <v>0.41</v>
          </cell>
          <cell r="K8148">
            <v>0.31</v>
          </cell>
          <cell r="L8148">
            <v>0.1</v>
          </cell>
          <cell r="M8148">
            <v>0</v>
          </cell>
        </row>
        <row r="8149">
          <cell r="A8149" t="str">
            <v>A13211</v>
          </cell>
          <cell r="B8149">
            <v>8699559090703</v>
          </cell>
          <cell r="C8149" t="str">
            <v xml:space="preserve">ZANIPRESS 20/10MG 30 FTB      </v>
          </cell>
          <cell r="D8149"/>
          <cell r="E8149"/>
          <cell r="F8149" t="str">
            <v>E616A</v>
          </cell>
          <cell r="G8149"/>
          <cell r="H8149">
            <v>41127</v>
          </cell>
          <cell r="I8149" t="str">
            <v>ORİJİNAL</v>
          </cell>
          <cell r="J8149">
            <v>0.41</v>
          </cell>
          <cell r="K8149">
            <v>0.31</v>
          </cell>
          <cell r="L8149">
            <v>0.1</v>
          </cell>
          <cell r="M8149">
            <v>0</v>
          </cell>
        </row>
        <row r="8150">
          <cell r="A8150" t="str">
            <v>A08569</v>
          </cell>
          <cell r="B8150">
            <v>8699522574322</v>
          </cell>
          <cell r="C8150" t="str">
            <v>ZANTAC 150 MG/10 ML 150 ML SURUP</v>
          </cell>
          <cell r="D8150"/>
          <cell r="E8150"/>
          <cell r="F8150" t="str">
            <v>E050D</v>
          </cell>
          <cell r="G8150"/>
          <cell r="H8150"/>
          <cell r="I8150" t="str">
            <v>YİRMİ YIL</v>
          </cell>
          <cell r="J8150">
            <v>0.28000000000000003</v>
          </cell>
          <cell r="K8150">
            <v>0.1</v>
          </cell>
          <cell r="L8150">
            <v>0</v>
          </cell>
          <cell r="M8150">
            <v>0</v>
          </cell>
        </row>
        <row r="8151">
          <cell r="A8151" t="str">
            <v>A14998</v>
          </cell>
          <cell r="B8151">
            <v>8699702611540</v>
          </cell>
          <cell r="C8151" t="str">
            <v>ZARIDINEX %0,3 5 ML STERIL GOZ DAMLASI</v>
          </cell>
          <cell r="D8151"/>
          <cell r="E8151"/>
          <cell r="F8151" t="str">
            <v>E043D</v>
          </cell>
          <cell r="G8151"/>
          <cell r="H8151">
            <v>42068</v>
          </cell>
          <cell r="I8151" t="str">
            <v>YİRMİ YIL</v>
          </cell>
          <cell r="J8151">
            <v>0.4</v>
          </cell>
          <cell r="K8151">
            <v>0.1</v>
          </cell>
          <cell r="L8151">
            <v>0</v>
          </cell>
          <cell r="M8151">
            <v>0</v>
          </cell>
        </row>
        <row r="8152">
          <cell r="A8152" t="str">
            <v>A11432</v>
          </cell>
          <cell r="B8152">
            <v>8697542150014</v>
          </cell>
          <cell r="C8152" t="str">
            <v>ZAVESCA 100 MG 84 KAP</v>
          </cell>
          <cell r="D8152"/>
          <cell r="E8152"/>
          <cell r="F8152"/>
          <cell r="G8152"/>
          <cell r="H8152">
            <v>40183</v>
          </cell>
          <cell r="I8152" t="str">
            <v>ORİJİNAL</v>
          </cell>
          <cell r="J8152">
            <v>0.41</v>
          </cell>
          <cell r="K8152">
            <v>0.31</v>
          </cell>
          <cell r="L8152">
            <v>0.1</v>
          </cell>
          <cell r="M8152">
            <v>0</v>
          </cell>
        </row>
        <row r="8153">
          <cell r="A8153" t="str">
            <v>A08576</v>
          </cell>
          <cell r="B8153">
            <v>8699587151841</v>
          </cell>
          <cell r="C8153" t="str">
            <v>ZEDPREX 20 MG 16 KAP</v>
          </cell>
          <cell r="D8153"/>
          <cell r="E8153"/>
          <cell r="F8153" t="str">
            <v>E023A</v>
          </cell>
          <cell r="G8153"/>
          <cell r="H8153"/>
          <cell r="I8153" t="str">
            <v>YİRMİ YIL</v>
          </cell>
          <cell r="J8153">
            <v>0.4</v>
          </cell>
          <cell r="K8153">
            <v>0.1</v>
          </cell>
          <cell r="L8153">
            <v>0</v>
          </cell>
          <cell r="M8153">
            <v>0</v>
          </cell>
        </row>
        <row r="8154">
          <cell r="A8154" t="str">
            <v>A08577</v>
          </cell>
          <cell r="B8154">
            <v>8699587152411</v>
          </cell>
          <cell r="C8154" t="str">
            <v>ZEDPREX 20 MG 24 KAP</v>
          </cell>
          <cell r="D8154"/>
          <cell r="E8154"/>
          <cell r="F8154" t="str">
            <v>E023A</v>
          </cell>
          <cell r="G8154"/>
          <cell r="H8154"/>
          <cell r="I8154" t="str">
            <v>YİRMİ YIL</v>
          </cell>
          <cell r="J8154">
            <v>0.4</v>
          </cell>
          <cell r="K8154">
            <v>0.1</v>
          </cell>
          <cell r="L8154">
            <v>0</v>
          </cell>
          <cell r="M8154">
            <v>0</v>
          </cell>
        </row>
        <row r="8155">
          <cell r="A8155" t="str">
            <v>A14912</v>
          </cell>
          <cell r="B8155">
            <v>8699502160194</v>
          </cell>
          <cell r="C8155" t="str">
            <v>ZEDULOX 30 MG 28 KAP</v>
          </cell>
          <cell r="D8155"/>
          <cell r="E8155"/>
          <cell r="F8155" t="str">
            <v xml:space="preserve">E601A </v>
          </cell>
          <cell r="G8155"/>
          <cell r="H8155">
            <v>41989</v>
          </cell>
          <cell r="I8155" t="str">
            <v>JENERİK</v>
          </cell>
          <cell r="J8155">
            <v>0.28000000000000003</v>
          </cell>
          <cell r="K8155">
            <v>0.18</v>
          </cell>
          <cell r="L8155">
            <v>0.1</v>
          </cell>
          <cell r="M8155">
            <v>0</v>
          </cell>
        </row>
        <row r="8156">
          <cell r="A8156" t="str">
            <v>A14913</v>
          </cell>
          <cell r="B8156">
            <v>8699502160217</v>
          </cell>
          <cell r="C8156" t="str">
            <v>ZEDULOX 60 MG 28 KAP</v>
          </cell>
          <cell r="D8156"/>
          <cell r="E8156"/>
          <cell r="F8156" t="str">
            <v xml:space="preserve">E601B </v>
          </cell>
          <cell r="G8156"/>
          <cell r="H8156">
            <v>41989</v>
          </cell>
          <cell r="I8156" t="str">
            <v>JENERİK</v>
          </cell>
          <cell r="J8156">
            <v>0.28000000000000003</v>
          </cell>
          <cell r="K8156">
            <v>0.18</v>
          </cell>
          <cell r="L8156">
            <v>0.1</v>
          </cell>
          <cell r="M8156">
            <v>0</v>
          </cell>
        </row>
        <row r="8157">
          <cell r="A8157" t="str">
            <v>A08580</v>
          </cell>
          <cell r="B8157">
            <v>8699522096008</v>
          </cell>
          <cell r="C8157" t="str">
            <v>ZEFFIX 100 MG 28 FTB</v>
          </cell>
          <cell r="D8157"/>
          <cell r="E8157"/>
          <cell r="F8157" t="str">
            <v>E500A</v>
          </cell>
          <cell r="G8157"/>
          <cell r="H8157"/>
          <cell r="I8157" t="str">
            <v>ORİJİNAL</v>
          </cell>
          <cell r="J8157">
            <v>0.28000000000000003</v>
          </cell>
          <cell r="K8157">
            <v>0.18</v>
          </cell>
          <cell r="L8157">
            <v>0.1</v>
          </cell>
          <cell r="M8157">
            <v>0</v>
          </cell>
        </row>
        <row r="8158">
          <cell r="A8158" t="str">
            <v>A11160</v>
          </cell>
          <cell r="B8158">
            <v>8699541093903</v>
          </cell>
          <cell r="C8158" t="str">
            <v>ZEFOMEN 100 MG 28 FTB</v>
          </cell>
          <cell r="D8158"/>
          <cell r="E8158"/>
          <cell r="F8158" t="str">
            <v>E500A</v>
          </cell>
          <cell r="G8158"/>
          <cell r="H8158">
            <v>40017</v>
          </cell>
          <cell r="I8158" t="str">
            <v>JENERİK</v>
          </cell>
          <cell r="J8158">
            <v>0.28000000000000003</v>
          </cell>
          <cell r="K8158">
            <v>0.18</v>
          </cell>
          <cell r="L8158">
            <v>0.1</v>
          </cell>
          <cell r="M8158">
            <v>0</v>
          </cell>
        </row>
        <row r="8159">
          <cell r="A8159" t="str">
            <v>A16016</v>
          </cell>
          <cell r="B8159">
            <v>8699525610065</v>
          </cell>
          <cell r="C8159" t="str">
            <v>ZELASS-M %0,05 STERIL GOZ DAMLASI 6 ML</v>
          </cell>
          <cell r="D8159"/>
          <cell r="E8159"/>
          <cell r="F8159" t="str">
            <v>E740A</v>
          </cell>
          <cell r="G8159"/>
          <cell r="H8159">
            <v>42810</v>
          </cell>
          <cell r="I8159" t="str">
            <v>YİRMİ YIL</v>
          </cell>
          <cell r="J8159">
            <v>0.4</v>
          </cell>
          <cell r="K8159">
            <v>0.1</v>
          </cell>
          <cell r="L8159">
            <v>0</v>
          </cell>
          <cell r="M8159">
            <v>0</v>
          </cell>
        </row>
        <row r="8160">
          <cell r="A8160" t="str">
            <v>A14988</v>
          </cell>
          <cell r="B8160">
            <v>8699505092560</v>
          </cell>
          <cell r="C8160" t="str">
            <v>ZELBORAF 240 MG 56 FTB</v>
          </cell>
          <cell r="D8160"/>
          <cell r="E8160"/>
          <cell r="F8160"/>
          <cell r="G8160"/>
          <cell r="H8160">
            <v>42063</v>
          </cell>
          <cell r="I8160" t="str">
            <v>ORİJİNAL</v>
          </cell>
          <cell r="J8160" t="str">
            <v>--- %</v>
          </cell>
          <cell r="K8160" t="str">
            <v>--- %</v>
          </cell>
          <cell r="L8160" t="str">
            <v>--- %</v>
          </cell>
          <cell r="M8160" t="str">
            <v>--- %</v>
          </cell>
        </row>
        <row r="8161">
          <cell r="A8161" t="str">
            <v>A08590</v>
          </cell>
          <cell r="B8161">
            <v>8699532151797</v>
          </cell>
          <cell r="C8161" t="str">
            <v>ZELDOX 20 MG 56 KAP</v>
          </cell>
          <cell r="D8161"/>
          <cell r="E8161"/>
          <cell r="F8161" t="str">
            <v>E581A</v>
          </cell>
          <cell r="G8161"/>
          <cell r="H8161"/>
          <cell r="I8161" t="str">
            <v>ORİJİNAL</v>
          </cell>
          <cell r="J8161">
            <v>0.41</v>
          </cell>
          <cell r="K8161">
            <v>0.31</v>
          </cell>
          <cell r="L8161">
            <v>0.1</v>
          </cell>
          <cell r="M8161">
            <v>0</v>
          </cell>
        </row>
        <row r="8162">
          <cell r="A8162" t="str">
            <v>A08591</v>
          </cell>
          <cell r="B8162">
            <v>8699532151810</v>
          </cell>
          <cell r="C8162" t="str">
            <v>ZELDOX 40 MG 56 KAP</v>
          </cell>
          <cell r="D8162"/>
          <cell r="E8162"/>
          <cell r="F8162" t="str">
            <v>E581B</v>
          </cell>
          <cell r="G8162"/>
          <cell r="H8162"/>
          <cell r="I8162" t="str">
            <v>ORİJİNAL</v>
          </cell>
          <cell r="J8162">
            <v>0.41</v>
          </cell>
          <cell r="K8162">
            <v>0.31</v>
          </cell>
          <cell r="L8162">
            <v>0.1</v>
          </cell>
          <cell r="M8162">
            <v>0</v>
          </cell>
        </row>
        <row r="8163">
          <cell r="A8163" t="str">
            <v>A08592</v>
          </cell>
          <cell r="B8163">
            <v>8699532151834</v>
          </cell>
          <cell r="C8163" t="str">
            <v>ZELDOX 60 MG 56 KAP</v>
          </cell>
          <cell r="D8163"/>
          <cell r="E8163"/>
          <cell r="F8163" t="str">
            <v>E581D</v>
          </cell>
          <cell r="G8163"/>
          <cell r="H8163"/>
          <cell r="I8163" t="str">
            <v>ORİJİNAL</v>
          </cell>
          <cell r="J8163">
            <v>0.41</v>
          </cell>
          <cell r="K8163">
            <v>0.31</v>
          </cell>
          <cell r="L8163">
            <v>0.1</v>
          </cell>
          <cell r="M8163">
            <v>0</v>
          </cell>
        </row>
        <row r="8164">
          <cell r="A8164" t="str">
            <v>A08593</v>
          </cell>
          <cell r="B8164">
            <v>8699532151858</v>
          </cell>
          <cell r="C8164" t="str">
            <v>ZELDOX 80 MG 56 KAP</v>
          </cell>
          <cell r="D8164"/>
          <cell r="E8164"/>
          <cell r="F8164" t="str">
            <v>E581C</v>
          </cell>
          <cell r="G8164"/>
          <cell r="H8164"/>
          <cell r="I8164" t="str">
            <v>ORİJİNAL</v>
          </cell>
          <cell r="J8164">
            <v>0.41</v>
          </cell>
          <cell r="K8164">
            <v>0.31</v>
          </cell>
          <cell r="L8164">
            <v>0.1</v>
          </cell>
          <cell r="M8164">
            <v>0</v>
          </cell>
        </row>
        <row r="8165">
          <cell r="A8165" t="str">
            <v>A10886</v>
          </cell>
          <cell r="B8165">
            <v>8699525094476</v>
          </cell>
          <cell r="C8165" t="str">
            <v>ZELEFT 100 MG 28 FTB</v>
          </cell>
          <cell r="D8165"/>
          <cell r="E8165"/>
          <cell r="F8165" t="str">
            <v>E064A</v>
          </cell>
          <cell r="G8165"/>
          <cell r="H8165">
            <v>39875</v>
          </cell>
          <cell r="I8165" t="str">
            <v>JENERİK</v>
          </cell>
          <cell r="J8165">
            <v>0.28000000000000003</v>
          </cell>
          <cell r="K8165">
            <v>0.18</v>
          </cell>
          <cell r="L8165">
            <v>0.1</v>
          </cell>
          <cell r="M8165">
            <v>0</v>
          </cell>
        </row>
        <row r="8166">
          <cell r="A8166" t="str">
            <v>A09531</v>
          </cell>
          <cell r="B8166">
            <v>8699569750185</v>
          </cell>
          <cell r="C8166" t="str">
            <v xml:space="preserve">ZELOXIM 15 MG/1,5 ML IM ENJ ICIN SOL ICEREN 3 AMP </v>
          </cell>
          <cell r="D8166"/>
          <cell r="E8166"/>
          <cell r="F8166" t="str">
            <v>E039D</v>
          </cell>
          <cell r="G8166"/>
          <cell r="H8166"/>
          <cell r="I8166" t="str">
            <v>JENERİK</v>
          </cell>
          <cell r="J8166">
            <v>0.28000000000000003</v>
          </cell>
          <cell r="K8166">
            <v>0.18</v>
          </cell>
          <cell r="L8166">
            <v>0.1</v>
          </cell>
          <cell r="M8166">
            <v>0</v>
          </cell>
        </row>
        <row r="8167">
          <cell r="A8167" t="str">
            <v>A09627</v>
          </cell>
          <cell r="B8167">
            <v>8699569010319</v>
          </cell>
          <cell r="C8167" t="str">
            <v>ZELOXIM 7,5 MG 10 TB</v>
          </cell>
          <cell r="D8167"/>
          <cell r="E8167"/>
          <cell r="F8167" t="str">
            <v>E039A</v>
          </cell>
          <cell r="G8167"/>
          <cell r="H8167"/>
          <cell r="I8167" t="str">
            <v>JENERİK</v>
          </cell>
          <cell r="J8167">
            <v>0.28000000000000003</v>
          </cell>
          <cell r="K8167">
            <v>0.18</v>
          </cell>
          <cell r="L8167">
            <v>0.1</v>
          </cell>
          <cell r="M8167">
            <v>0</v>
          </cell>
        </row>
        <row r="8168">
          <cell r="A8168" t="str">
            <v>A09628</v>
          </cell>
          <cell r="B8168">
            <v>8699569010333</v>
          </cell>
          <cell r="C8168" t="str">
            <v>ZELOXIM FORT 15 MG 10 TB</v>
          </cell>
          <cell r="D8168"/>
          <cell r="E8168"/>
          <cell r="F8168" t="str">
            <v>E039B</v>
          </cell>
          <cell r="G8168"/>
          <cell r="H8168"/>
          <cell r="I8168" t="str">
            <v>JENERİK</v>
          </cell>
          <cell r="J8168">
            <v>0.28000000000000003</v>
          </cell>
          <cell r="K8168">
            <v>0.18</v>
          </cell>
          <cell r="L8168">
            <v>0.1</v>
          </cell>
          <cell r="M8168">
            <v>0</v>
          </cell>
        </row>
        <row r="8169">
          <cell r="A8169" t="str">
            <v>A08598</v>
          </cell>
          <cell r="B8169">
            <v>8699569010340</v>
          </cell>
          <cell r="C8169" t="str">
            <v>ZELOXIM FORT 15 MG 30 TB</v>
          </cell>
          <cell r="D8169"/>
          <cell r="E8169"/>
          <cell r="F8169" t="str">
            <v>E039B</v>
          </cell>
          <cell r="G8169"/>
          <cell r="H8169"/>
          <cell r="I8169" t="str">
            <v>JENERİK</v>
          </cell>
          <cell r="J8169">
            <v>0.28000000000000003</v>
          </cell>
          <cell r="K8169">
            <v>0.18</v>
          </cell>
          <cell r="L8169">
            <v>0.1</v>
          </cell>
          <cell r="M8169">
            <v>0</v>
          </cell>
        </row>
        <row r="8170">
          <cell r="A8170" t="str">
            <v>A11822</v>
          </cell>
          <cell r="B8170">
            <v>8680656080223</v>
          </cell>
          <cell r="C8170" t="str">
            <v xml:space="preserve">ZEMPLAR 1 MCG 28 YUM KAP </v>
          </cell>
          <cell r="D8170"/>
          <cell r="E8170"/>
          <cell r="F8170"/>
          <cell r="G8170"/>
          <cell r="H8170">
            <v>40399</v>
          </cell>
          <cell r="I8170" t="str">
            <v>ORİJİNAL</v>
          </cell>
          <cell r="J8170">
            <v>0.41</v>
          </cell>
          <cell r="K8170">
            <v>0.31</v>
          </cell>
          <cell r="L8170">
            <v>0.1</v>
          </cell>
          <cell r="M8170">
            <v>0</v>
          </cell>
        </row>
        <row r="8171">
          <cell r="A8171" t="str">
            <v>A11823</v>
          </cell>
          <cell r="B8171">
            <v>8680656080230</v>
          </cell>
          <cell r="C8171" t="str">
            <v xml:space="preserve">ZEMPLAR 2 MCG 28 YUM KAP </v>
          </cell>
          <cell r="D8171"/>
          <cell r="E8171"/>
          <cell r="F8171"/>
          <cell r="G8171"/>
          <cell r="H8171">
            <v>40399</v>
          </cell>
          <cell r="I8171" t="str">
            <v>ORİJİNAL</v>
          </cell>
          <cell r="J8171">
            <v>0.41</v>
          </cell>
          <cell r="K8171">
            <v>0.31</v>
          </cell>
          <cell r="L8171">
            <v>0.1</v>
          </cell>
          <cell r="M8171">
            <v>0</v>
          </cell>
        </row>
        <row r="8172">
          <cell r="A8172" t="str">
            <v>A09731</v>
          </cell>
          <cell r="B8172">
            <v>8680656080254</v>
          </cell>
          <cell r="C8172" t="str">
            <v>ZEMPLAR 5 MCG/ML 1 ML 5 AMP</v>
          </cell>
          <cell r="D8172"/>
          <cell r="E8172"/>
          <cell r="F8172" t="str">
            <v>E651A</v>
          </cell>
          <cell r="G8172"/>
          <cell r="H8172"/>
          <cell r="I8172" t="str">
            <v>ORİJİNAL</v>
          </cell>
          <cell r="J8172">
            <v>0.28000000000000003</v>
          </cell>
          <cell r="K8172">
            <v>0.18</v>
          </cell>
          <cell r="L8172">
            <v>0.1</v>
          </cell>
          <cell r="M8172">
            <v>0</v>
          </cell>
        </row>
        <row r="8173">
          <cell r="A8173" t="str">
            <v>A09732</v>
          </cell>
          <cell r="B8173">
            <v>8680656080261</v>
          </cell>
          <cell r="C8173" t="str">
            <v>ZEMPLAR 5 MCG/ML 2 ML 5 AMP</v>
          </cell>
          <cell r="D8173"/>
          <cell r="E8173"/>
          <cell r="F8173" t="str">
            <v>E651B</v>
          </cell>
          <cell r="G8173"/>
          <cell r="H8173"/>
          <cell r="I8173" t="str">
            <v>ORİJİNAL</v>
          </cell>
          <cell r="J8173">
            <v>0.28999999999999998</v>
          </cell>
          <cell r="K8173">
            <v>0.19</v>
          </cell>
          <cell r="L8173">
            <v>0.11</v>
          </cell>
          <cell r="M8173">
            <v>0.01</v>
          </cell>
        </row>
        <row r="8174">
          <cell r="A8174" t="str">
            <v>A15635</v>
          </cell>
          <cell r="B8174">
            <v>8699828750697</v>
          </cell>
          <cell r="C8174" t="str">
            <v xml:space="preserve">ZEMSITOL 10 MCG/2 ML ENJ COZ ICEREN AMP 5 AMP </v>
          </cell>
          <cell r="D8174"/>
          <cell r="E8174"/>
          <cell r="F8174" t="str">
            <v>E651B</v>
          </cell>
          <cell r="G8174"/>
          <cell r="H8174">
            <v>42579</v>
          </cell>
          <cell r="I8174" t="str">
            <v>JENERİK</v>
          </cell>
          <cell r="J8174">
            <v>0.28000000000000003</v>
          </cell>
          <cell r="K8174">
            <v>0.18</v>
          </cell>
          <cell r="L8174">
            <v>0.1</v>
          </cell>
          <cell r="M8174">
            <v>0</v>
          </cell>
        </row>
        <row r="8175">
          <cell r="A8175" t="str">
            <v>A15636</v>
          </cell>
          <cell r="B8175">
            <v>8699828750680</v>
          </cell>
          <cell r="C8175" t="str">
            <v xml:space="preserve">ZEMSITOL 5 MCG/ML ENJ COZ ICEREN AMP 5 AMP </v>
          </cell>
          <cell r="D8175"/>
          <cell r="E8175"/>
          <cell r="F8175" t="str">
            <v>E651A</v>
          </cell>
          <cell r="G8175"/>
          <cell r="H8175">
            <v>42579</v>
          </cell>
          <cell r="I8175" t="str">
            <v>JENERİK</v>
          </cell>
          <cell r="J8175">
            <v>0.28000000000000003</v>
          </cell>
          <cell r="K8175">
            <v>0.18</v>
          </cell>
          <cell r="L8175">
            <v>0.1</v>
          </cell>
          <cell r="M8175">
            <v>0</v>
          </cell>
        </row>
        <row r="8176">
          <cell r="A8176" t="str">
            <v>A08599</v>
          </cell>
          <cell r="B8176">
            <v>8697507980021</v>
          </cell>
          <cell r="C8176" t="str">
            <v>ZENALB %20 100 ML IV INF ICIN DUSUK TUZLU SOL ICEREN 1 FLK</v>
          </cell>
          <cell r="D8176"/>
          <cell r="E8176"/>
          <cell r="F8176" t="str">
            <v>E213E</v>
          </cell>
          <cell r="G8176"/>
          <cell r="H8176"/>
          <cell r="I8176" t="str">
            <v>KAN ÜRÜNÜ</v>
          </cell>
          <cell r="J8176">
            <v>0.11</v>
          </cell>
          <cell r="K8176">
            <v>0.11</v>
          </cell>
          <cell r="L8176">
            <v>0.11</v>
          </cell>
          <cell r="M8176">
            <v>0</v>
          </cell>
        </row>
        <row r="8177">
          <cell r="A8177" t="str">
            <v>A12816</v>
          </cell>
          <cell r="B8177">
            <v>8699502093263</v>
          </cell>
          <cell r="C8177" t="str">
            <v>ZENARO 5 MG 20 TB</v>
          </cell>
          <cell r="D8177"/>
          <cell r="E8177"/>
          <cell r="F8177" t="str">
            <v>E468A</v>
          </cell>
          <cell r="G8177"/>
          <cell r="H8177">
            <v>40934</v>
          </cell>
          <cell r="I8177" t="str">
            <v>JENERİK</v>
          </cell>
          <cell r="J8177">
            <v>0.28000000000000003</v>
          </cell>
          <cell r="K8177">
            <v>0.18</v>
          </cell>
          <cell r="L8177">
            <v>0.1</v>
          </cell>
          <cell r="M8177">
            <v>0</v>
          </cell>
        </row>
        <row r="8178">
          <cell r="A8178" t="str">
            <v>A11953</v>
          </cell>
          <cell r="B8178">
            <v>8699536091891</v>
          </cell>
          <cell r="C8178" t="str">
            <v>ZENDOR 10 MG 28 FTB</v>
          </cell>
          <cell r="D8178"/>
          <cell r="E8178"/>
          <cell r="F8178" t="str">
            <v>E349A</v>
          </cell>
          <cell r="G8178"/>
          <cell r="H8178">
            <v>40465</v>
          </cell>
          <cell r="I8178" t="str">
            <v>JENERİK</v>
          </cell>
          <cell r="J8178">
            <v>0.5</v>
          </cell>
          <cell r="K8178">
            <v>0.4</v>
          </cell>
          <cell r="L8178">
            <v>0.32</v>
          </cell>
          <cell r="M8178">
            <v>0.22</v>
          </cell>
        </row>
        <row r="8179">
          <cell r="A8179" t="str">
            <v>A11954</v>
          </cell>
          <cell r="B8179">
            <v>8699536590035</v>
          </cell>
          <cell r="C8179" t="str">
            <v xml:space="preserve">ZENDOR 10 MG/ML 15 ML ORAL DAMLA </v>
          </cell>
          <cell r="D8179"/>
          <cell r="E8179"/>
          <cell r="F8179" t="str">
            <v>E349C</v>
          </cell>
          <cell r="G8179"/>
          <cell r="H8179">
            <v>40465</v>
          </cell>
          <cell r="I8179" t="str">
            <v>JENERİK</v>
          </cell>
          <cell r="J8179">
            <v>0.28000000000000003</v>
          </cell>
          <cell r="K8179">
            <v>0.18</v>
          </cell>
          <cell r="L8179">
            <v>0.1</v>
          </cell>
          <cell r="M8179">
            <v>0</v>
          </cell>
        </row>
        <row r="8180">
          <cell r="A8180" t="str">
            <v>A11955</v>
          </cell>
          <cell r="B8180">
            <v>8699536091914</v>
          </cell>
          <cell r="C8180" t="str">
            <v>ZENDOR 20 MG 28 FTB</v>
          </cell>
          <cell r="D8180"/>
          <cell r="E8180"/>
          <cell r="F8180" t="str">
            <v>E349B</v>
          </cell>
          <cell r="G8180"/>
          <cell r="H8180">
            <v>40465</v>
          </cell>
          <cell r="I8180" t="str">
            <v>JENERİK</v>
          </cell>
          <cell r="J8180">
            <v>0.55000000000000004</v>
          </cell>
          <cell r="K8180">
            <v>0.45</v>
          </cell>
          <cell r="L8180">
            <v>0.37</v>
          </cell>
          <cell r="M8180">
            <v>0.27</v>
          </cell>
        </row>
        <row r="8181">
          <cell r="A8181" t="str">
            <v>A09029</v>
          </cell>
          <cell r="B8181">
            <v>8699324080014</v>
          </cell>
          <cell r="C8181" t="str">
            <v>ZENTIUS D CIGNEME TB</v>
          </cell>
          <cell r="D8181"/>
          <cell r="E8181"/>
          <cell r="F8181" t="str">
            <v>E465B</v>
          </cell>
          <cell r="G8181"/>
          <cell r="H8181">
            <v>39533</v>
          </cell>
          <cell r="I8181" t="str">
            <v>YİRMİ YIL</v>
          </cell>
          <cell r="J8181">
            <v>0.4</v>
          </cell>
          <cell r="K8181">
            <v>0.1</v>
          </cell>
          <cell r="L8181">
            <v>0</v>
          </cell>
          <cell r="M8181">
            <v>0</v>
          </cell>
        </row>
        <row r="8182">
          <cell r="A8182" t="str">
            <v>A13780</v>
          </cell>
          <cell r="B8182">
            <v>8699502094109</v>
          </cell>
          <cell r="C8182" t="str">
            <v>ZENTOVIR 245 MG 30  FTB</v>
          </cell>
          <cell r="D8182"/>
          <cell r="E8182"/>
          <cell r="F8182" t="str">
            <v>E594A</v>
          </cell>
          <cell r="G8182"/>
          <cell r="H8182">
            <v>41390</v>
          </cell>
          <cell r="I8182" t="str">
            <v>JENERİK</v>
          </cell>
          <cell r="J8182">
            <v>0.28000000000000003</v>
          </cell>
          <cell r="K8182">
            <v>0.18</v>
          </cell>
          <cell r="L8182">
            <v>0.1</v>
          </cell>
          <cell r="M8182">
            <v>0</v>
          </cell>
        </row>
        <row r="8183">
          <cell r="A8183" t="str">
            <v>A14026</v>
          </cell>
          <cell r="B8183">
            <v>8699502094086</v>
          </cell>
          <cell r="C8183" t="str">
            <v>ZEPAHEX 125 MG 56 FTB</v>
          </cell>
          <cell r="D8183"/>
          <cell r="E8183"/>
          <cell r="F8183" t="str">
            <v>E626B</v>
          </cell>
          <cell r="G8183"/>
          <cell r="H8183">
            <v>41527</v>
          </cell>
          <cell r="I8183" t="str">
            <v>JENERİK</v>
          </cell>
          <cell r="J8183">
            <v>0.28000000000000003</v>
          </cell>
          <cell r="K8183">
            <v>0.18</v>
          </cell>
          <cell r="L8183">
            <v>0.1</v>
          </cell>
          <cell r="M8183">
            <v>0</v>
          </cell>
        </row>
        <row r="8184">
          <cell r="A8184" t="str">
            <v>A14027</v>
          </cell>
          <cell r="B8184">
            <v>8699502094055</v>
          </cell>
          <cell r="C8184" t="str">
            <v>ZEPAHEX 62,5 MG 56 FTB</v>
          </cell>
          <cell r="D8184"/>
          <cell r="E8184"/>
          <cell r="F8184" t="str">
            <v xml:space="preserve">E626A </v>
          </cell>
          <cell r="G8184"/>
          <cell r="H8184">
            <v>41527</v>
          </cell>
          <cell r="I8184" t="str">
            <v>JENERİK</v>
          </cell>
          <cell r="J8184">
            <v>0.28000000000000003</v>
          </cell>
          <cell r="K8184">
            <v>0.18</v>
          </cell>
          <cell r="L8184">
            <v>0.1</v>
          </cell>
          <cell r="M8184">
            <v>0</v>
          </cell>
        </row>
        <row r="8185">
          <cell r="A8185" t="str">
            <v>A11354</v>
          </cell>
          <cell r="B8185">
            <v>8699525095732</v>
          </cell>
          <cell r="C8185" t="str">
            <v>ZERO-P 100 MG 15 FTB</v>
          </cell>
          <cell r="D8185"/>
          <cell r="E8185"/>
          <cell r="F8185" t="str">
            <v>E330A</v>
          </cell>
          <cell r="G8185"/>
          <cell r="H8185">
            <v>40129</v>
          </cell>
          <cell r="I8185" t="str">
            <v>YİRMİ YIL</v>
          </cell>
          <cell r="J8185">
            <v>0.47000000000000003</v>
          </cell>
          <cell r="K8185">
            <v>0.17</v>
          </cell>
          <cell r="L8185">
            <v>7.0000000000000007E-2</v>
          </cell>
          <cell r="M8185">
            <v>7.0000000000000007E-2</v>
          </cell>
        </row>
        <row r="8186">
          <cell r="A8186" t="str">
            <v>A13677</v>
          </cell>
          <cell r="B8186">
            <v>8699525178206</v>
          </cell>
          <cell r="C8186" t="str">
            <v>ZERO-P 200 MG SR MIKROPELLET 15 KAP</v>
          </cell>
          <cell r="D8186"/>
          <cell r="E8186"/>
          <cell r="F8186" t="str">
            <v>E330B</v>
          </cell>
          <cell r="G8186"/>
          <cell r="H8186">
            <v>41333</v>
          </cell>
          <cell r="I8186" t="str">
            <v>YİRMİ YIL</v>
          </cell>
          <cell r="J8186">
            <v>0.28000000000000003</v>
          </cell>
          <cell r="K8186">
            <v>0.1</v>
          </cell>
          <cell r="L8186">
            <v>0</v>
          </cell>
          <cell r="M8186">
            <v>0</v>
          </cell>
        </row>
        <row r="8187">
          <cell r="A8187" t="str">
            <v>A09089</v>
          </cell>
          <cell r="B8187">
            <v>8699569090502</v>
          </cell>
          <cell r="C8187" t="str">
            <v>ZESPIRA  10 MG 28 FTB</v>
          </cell>
          <cell r="D8187"/>
          <cell r="E8187"/>
          <cell r="F8187" t="str">
            <v>E327C/
E327D</v>
          </cell>
          <cell r="G8187" t="str">
            <v>TR-018C</v>
          </cell>
          <cell r="H8187"/>
          <cell r="I8187" t="str">
            <v>JENERİK</v>
          </cell>
          <cell r="J8187">
            <v>0.43500000000000005</v>
          </cell>
          <cell r="K8187">
            <v>0.33500000000000002</v>
          </cell>
          <cell r="L8187">
            <v>0.255</v>
          </cell>
          <cell r="M8187">
            <v>0.155</v>
          </cell>
        </row>
        <row r="8188">
          <cell r="A8188" t="str">
            <v>A11994</v>
          </cell>
          <cell r="B8188">
            <v>8699569091295</v>
          </cell>
          <cell r="C8188" t="str">
            <v>ZESPIRA  10 MG 84 FTB</v>
          </cell>
          <cell r="D8188"/>
          <cell r="E8188"/>
          <cell r="F8188" t="str">
            <v>E327C/
E327D</v>
          </cell>
          <cell r="G8188" t="str">
            <v>TR-018C</v>
          </cell>
          <cell r="H8188">
            <v>40490</v>
          </cell>
          <cell r="I8188" t="str">
            <v>JENERİK</v>
          </cell>
          <cell r="J8188">
            <v>0.32500000000000001</v>
          </cell>
          <cell r="K8188">
            <v>0.22500000000000001</v>
          </cell>
          <cell r="L8188">
            <v>0.14499999999999999</v>
          </cell>
          <cell r="M8188">
            <v>4.4999999999999998E-2</v>
          </cell>
        </row>
        <row r="8189">
          <cell r="A8189" t="str">
            <v>A09390</v>
          </cell>
          <cell r="B8189">
            <v>8699569080091</v>
          </cell>
          <cell r="C8189" t="str">
            <v>ZESPIRA 4 MG 28 CIGNEME TB</v>
          </cell>
          <cell r="D8189"/>
          <cell r="E8189"/>
          <cell r="F8189" t="str">
            <v>E327A</v>
          </cell>
          <cell r="G8189" t="str">
            <v>TR-018A</v>
          </cell>
          <cell r="H8189"/>
          <cell r="I8189" t="str">
            <v>JENERİK</v>
          </cell>
          <cell r="J8189">
            <v>0.33500000000000002</v>
          </cell>
          <cell r="K8189">
            <v>0.23499999999999999</v>
          </cell>
          <cell r="L8189">
            <v>0.155</v>
          </cell>
          <cell r="M8189">
            <v>5.5E-2</v>
          </cell>
        </row>
        <row r="8190">
          <cell r="A8190" t="str">
            <v>A14042</v>
          </cell>
          <cell r="B8190">
            <v>8699569240082</v>
          </cell>
          <cell r="C8190" t="str">
            <v>ZESPIRA 4 MG PEDIYATRIK ORAL GRANUL 28 SASE</v>
          </cell>
          <cell r="D8190"/>
          <cell r="E8190"/>
          <cell r="F8190" t="str">
            <v>E327A/
E327G</v>
          </cell>
          <cell r="G8190" t="str">
            <v>TR-018A</v>
          </cell>
          <cell r="H8190">
            <v>41534</v>
          </cell>
          <cell r="I8190" t="str">
            <v>JENERİK</v>
          </cell>
          <cell r="J8190">
            <v>0.28000000000000003</v>
          </cell>
          <cell r="K8190">
            <v>0.18</v>
          </cell>
          <cell r="L8190">
            <v>0.1</v>
          </cell>
          <cell r="M8190">
            <v>0</v>
          </cell>
        </row>
        <row r="8191">
          <cell r="A8191" t="str">
            <v>A09391</v>
          </cell>
          <cell r="B8191">
            <v>8699569080060</v>
          </cell>
          <cell r="C8191" t="str">
            <v>ZESPIRA 5 MG 28 CIGNEME TB</v>
          </cell>
          <cell r="D8191"/>
          <cell r="E8191"/>
          <cell r="F8191" t="str">
            <v>E327B</v>
          </cell>
          <cell r="G8191" t="str">
            <v>TR-018B</v>
          </cell>
          <cell r="H8191"/>
          <cell r="I8191" t="str">
            <v>JENERİK</v>
          </cell>
          <cell r="J8191">
            <v>0.30500000000000005</v>
          </cell>
          <cell r="K8191">
            <v>0.20499999999999999</v>
          </cell>
          <cell r="L8191">
            <v>0.125</v>
          </cell>
          <cell r="M8191">
            <v>2.5000000000000001E-2</v>
          </cell>
        </row>
        <row r="8192">
          <cell r="A8192" t="str">
            <v>A11433</v>
          </cell>
          <cell r="B8192">
            <v>8699514070016</v>
          </cell>
          <cell r="C8192" t="str">
            <v>ZESTAT 15 MG 30 AGIZDA ERIYEN TB</v>
          </cell>
          <cell r="D8192"/>
          <cell r="E8192"/>
          <cell r="F8192" t="str">
            <v>E351D</v>
          </cell>
          <cell r="G8192"/>
          <cell r="H8192">
            <v>40183</v>
          </cell>
          <cell r="I8192" t="str">
            <v>JENERİK</v>
          </cell>
          <cell r="J8192">
            <v>0.28000000000000003</v>
          </cell>
          <cell r="K8192">
            <v>0.18</v>
          </cell>
          <cell r="L8192">
            <v>0.1</v>
          </cell>
          <cell r="M8192">
            <v>0</v>
          </cell>
        </row>
        <row r="8193">
          <cell r="A8193" t="str">
            <v>A11492</v>
          </cell>
          <cell r="B8193">
            <v>8699514650041</v>
          </cell>
          <cell r="C8193" t="str">
            <v>ZESTAT 15 MG/1 ML 66 ML ORAL COZELTI</v>
          </cell>
          <cell r="D8193"/>
          <cell r="E8193"/>
          <cell r="F8193" t="str">
            <v>E351B</v>
          </cell>
          <cell r="G8193"/>
          <cell r="H8193">
            <v>40199</v>
          </cell>
          <cell r="I8193" t="str">
            <v>JENERİK</v>
          </cell>
          <cell r="J8193">
            <v>0.28000000000000003</v>
          </cell>
          <cell r="K8193">
            <v>0.18</v>
          </cell>
          <cell r="L8193">
            <v>0.1</v>
          </cell>
          <cell r="M8193">
            <v>0</v>
          </cell>
        </row>
        <row r="8194">
          <cell r="A8194" t="str">
            <v>A11434</v>
          </cell>
          <cell r="B8194">
            <v>8699514070023</v>
          </cell>
          <cell r="C8194" t="str">
            <v>ZESTAT 30 MG 30 AGIZDA ERIYEN TB</v>
          </cell>
          <cell r="D8194"/>
          <cell r="E8194"/>
          <cell r="F8194" t="str">
            <v>E351A</v>
          </cell>
          <cell r="G8194"/>
          <cell r="H8194">
            <v>40183</v>
          </cell>
          <cell r="I8194" t="str">
            <v>JENERİK</v>
          </cell>
          <cell r="J8194">
            <v>0.28000000000000003</v>
          </cell>
          <cell r="K8194">
            <v>0.18</v>
          </cell>
          <cell r="L8194">
            <v>0.1</v>
          </cell>
          <cell r="M8194">
            <v>0</v>
          </cell>
        </row>
        <row r="8195">
          <cell r="A8195" t="str">
            <v>A11435</v>
          </cell>
          <cell r="B8195">
            <v>8699514070030</v>
          </cell>
          <cell r="C8195" t="str">
            <v>ZESTAT 45 MG 30 AGIZDA ERIYEN TB</v>
          </cell>
          <cell r="D8195"/>
          <cell r="E8195"/>
          <cell r="F8195" t="str">
            <v>E351C</v>
          </cell>
          <cell r="G8195"/>
          <cell r="H8195">
            <v>40183</v>
          </cell>
          <cell r="I8195" t="str">
            <v>JENERİK</v>
          </cell>
          <cell r="J8195">
            <v>0.28000000000000003</v>
          </cell>
          <cell r="K8195">
            <v>0.18</v>
          </cell>
          <cell r="L8195">
            <v>0.1</v>
          </cell>
          <cell r="M8195">
            <v>0</v>
          </cell>
        </row>
        <row r="8196">
          <cell r="A8196" t="str">
            <v>A13959</v>
          </cell>
          <cell r="B8196">
            <v>8699502093638</v>
          </cell>
          <cell r="C8196" t="str">
            <v>ZEVESIN 10 MG 30 FTB</v>
          </cell>
          <cell r="D8196"/>
          <cell r="E8196"/>
          <cell r="F8196" t="str">
            <v xml:space="preserve">E564B </v>
          </cell>
          <cell r="G8196"/>
          <cell r="H8196">
            <v>41527</v>
          </cell>
          <cell r="I8196" t="str">
            <v>JENERİK</v>
          </cell>
          <cell r="J8196">
            <v>0.28000000000000003</v>
          </cell>
          <cell r="K8196">
            <v>0.18</v>
          </cell>
          <cell r="L8196">
            <v>0.1</v>
          </cell>
          <cell r="M8196">
            <v>0</v>
          </cell>
        </row>
        <row r="8197">
          <cell r="A8197" t="str">
            <v>A13781</v>
          </cell>
          <cell r="B8197">
            <v>8699502093607</v>
          </cell>
          <cell r="C8197" t="str">
            <v>ZEVESIN 5 MG 30 FTB</v>
          </cell>
          <cell r="D8197"/>
          <cell r="E8197"/>
          <cell r="F8197" t="str">
            <v>E564A</v>
          </cell>
          <cell r="G8197"/>
          <cell r="H8197">
            <v>41390</v>
          </cell>
          <cell r="I8197" t="str">
            <v>JENERİK</v>
          </cell>
          <cell r="J8197">
            <v>0.28000000000000003</v>
          </cell>
          <cell r="K8197">
            <v>0.18</v>
          </cell>
          <cell r="L8197">
            <v>0.1</v>
          </cell>
          <cell r="M8197">
            <v>0</v>
          </cell>
        </row>
        <row r="8198">
          <cell r="A8198" t="str">
            <v>A10021</v>
          </cell>
          <cell r="B8198">
            <v>8699830770072</v>
          </cell>
          <cell r="C8198" t="str">
            <v>ZEXATE 50 MG/2 ML ENJEKTABL SOLUSYON ICEREN 1 FLK</v>
          </cell>
          <cell r="D8198"/>
          <cell r="E8198"/>
          <cell r="F8198" t="str">
            <v>E168D</v>
          </cell>
          <cell r="G8198"/>
          <cell r="H8198"/>
          <cell r="I8198" t="str">
            <v>YİRMİ YIL</v>
          </cell>
          <cell r="J8198">
            <v>0.4</v>
          </cell>
          <cell r="K8198">
            <v>0.1</v>
          </cell>
          <cell r="L8198">
            <v>0</v>
          </cell>
          <cell r="M8198">
            <v>0</v>
          </cell>
        </row>
        <row r="8199">
          <cell r="A8199" t="str">
            <v>A11832</v>
          </cell>
          <cell r="B8199">
            <v>8699566093346</v>
          </cell>
          <cell r="C8199" t="str">
            <v>ZHEDON 10 MG 28 FTB</v>
          </cell>
          <cell r="D8199"/>
          <cell r="E8199"/>
          <cell r="F8199" t="str">
            <v>E332B</v>
          </cell>
          <cell r="G8199"/>
          <cell r="H8199">
            <v>40395</v>
          </cell>
          <cell r="I8199" t="str">
            <v>JENERİK</v>
          </cell>
          <cell r="J8199">
            <v>0.28000000000000003</v>
          </cell>
          <cell r="K8199">
            <v>0.18</v>
          </cell>
          <cell r="L8199">
            <v>0.1</v>
          </cell>
          <cell r="M8199">
            <v>0</v>
          </cell>
        </row>
        <row r="8200">
          <cell r="A8200" t="str">
            <v>A12417</v>
          </cell>
          <cell r="B8200">
            <v>8699566093377</v>
          </cell>
          <cell r="C8200" t="str">
            <v>ZHEDON 10 MG 84 FTB</v>
          </cell>
          <cell r="D8200"/>
          <cell r="E8200"/>
          <cell r="F8200" t="str">
            <v>E332B</v>
          </cell>
          <cell r="G8200"/>
          <cell r="H8200">
            <v>40730</v>
          </cell>
          <cell r="I8200" t="str">
            <v>JENERİK</v>
          </cell>
          <cell r="J8200">
            <v>0.28000000000000003</v>
          </cell>
          <cell r="K8200">
            <v>0.18</v>
          </cell>
          <cell r="L8200">
            <v>0.1</v>
          </cell>
          <cell r="M8200">
            <v>0</v>
          </cell>
        </row>
        <row r="8201">
          <cell r="A8201" t="str">
            <v>A11830</v>
          </cell>
          <cell r="B8201">
            <v>8699566093339</v>
          </cell>
          <cell r="C8201" t="str">
            <v>ZHEDON 5 MG 14 FTB</v>
          </cell>
          <cell r="D8201"/>
          <cell r="E8201"/>
          <cell r="F8201" t="str">
            <v>E332A</v>
          </cell>
          <cell r="G8201"/>
          <cell r="H8201">
            <v>40388</v>
          </cell>
          <cell r="I8201" t="str">
            <v>JENERİK</v>
          </cell>
          <cell r="J8201">
            <v>0.28000000000000003</v>
          </cell>
          <cell r="K8201">
            <v>0.18</v>
          </cell>
          <cell r="L8201">
            <v>0.1</v>
          </cell>
          <cell r="M8201">
            <v>0</v>
          </cell>
        </row>
        <row r="8202">
          <cell r="A8202" t="str">
            <v>A08626</v>
          </cell>
          <cell r="B8202">
            <v>8699522096107</v>
          </cell>
          <cell r="C8202" t="str">
            <v>ZIAGEN 300 MG 60 FTB</v>
          </cell>
          <cell r="D8202"/>
          <cell r="E8202"/>
          <cell r="F8202"/>
          <cell r="G8202"/>
          <cell r="H8202"/>
          <cell r="I8202" t="str">
            <v>ORİJİNAL</v>
          </cell>
          <cell r="J8202">
            <v>0.41</v>
          </cell>
          <cell r="K8202">
            <v>0.31</v>
          </cell>
          <cell r="L8202">
            <v>0.1</v>
          </cell>
          <cell r="M8202">
            <v>0</v>
          </cell>
        </row>
        <row r="8203">
          <cell r="A8203" t="str">
            <v>A08628</v>
          </cell>
          <cell r="B8203">
            <v>8699814270338</v>
          </cell>
          <cell r="C8203" t="str">
            <v>ZIDIM  1 GR IM/IV 1 FLK</v>
          </cell>
          <cell r="D8203"/>
          <cell r="E8203"/>
          <cell r="F8203" t="str">
            <v>E060B</v>
          </cell>
          <cell r="G8203"/>
          <cell r="H8203"/>
          <cell r="I8203" t="str">
            <v>YİRMİ YIL</v>
          </cell>
          <cell r="J8203">
            <v>0.4</v>
          </cell>
          <cell r="K8203">
            <v>0.1</v>
          </cell>
          <cell r="L8203">
            <v>0</v>
          </cell>
          <cell r="M8203">
            <v>0</v>
          </cell>
        </row>
        <row r="8204">
          <cell r="A8204" t="str">
            <v>A08627</v>
          </cell>
          <cell r="B8204">
            <v>8699814270321</v>
          </cell>
          <cell r="C8204" t="str">
            <v>ZIDIM 0.5 GR  IM/IV 1 FLK</v>
          </cell>
          <cell r="D8204"/>
          <cell r="E8204"/>
          <cell r="F8204" t="str">
            <v>E060C</v>
          </cell>
          <cell r="G8204"/>
          <cell r="H8204"/>
          <cell r="I8204" t="str">
            <v>YİRMİ YIL</v>
          </cell>
          <cell r="J8204">
            <v>0.4</v>
          </cell>
          <cell r="K8204">
            <v>0.1</v>
          </cell>
          <cell r="L8204">
            <v>0</v>
          </cell>
          <cell r="M8204">
            <v>0</v>
          </cell>
        </row>
        <row r="8205">
          <cell r="A8205" t="str">
            <v>A08629</v>
          </cell>
          <cell r="B8205">
            <v>8699536150024</v>
          </cell>
          <cell r="C8205" t="str">
            <v>ZIKARAL 20 MG 10 KAP</v>
          </cell>
          <cell r="D8205"/>
          <cell r="E8205"/>
          <cell r="F8205" t="str">
            <v>E070A</v>
          </cell>
          <cell r="G8205"/>
          <cell r="H8205"/>
          <cell r="I8205" t="str">
            <v>YİRMİ YIL</v>
          </cell>
          <cell r="J8205">
            <v>0.4</v>
          </cell>
          <cell r="K8205">
            <v>0.1</v>
          </cell>
          <cell r="L8205">
            <v>0</v>
          </cell>
          <cell r="M8205">
            <v>0</v>
          </cell>
        </row>
        <row r="8206">
          <cell r="A8206" t="str">
            <v>A14842</v>
          </cell>
          <cell r="B8206">
            <v>8699680280028</v>
          </cell>
          <cell r="C8206" t="str">
            <v xml:space="preserve">ZILCEF 250 MG/5 ML ORAL SUSP ICIN KURU TOZ 100 ML </v>
          </cell>
          <cell r="D8206"/>
          <cell r="E8206"/>
          <cell r="F8206" t="str">
            <v>E385B</v>
          </cell>
          <cell r="G8206"/>
          <cell r="H8206">
            <v>41956</v>
          </cell>
          <cell r="I8206" t="str">
            <v>JENERİK</v>
          </cell>
          <cell r="J8206">
            <v>0.28000000000000003</v>
          </cell>
          <cell r="K8206">
            <v>0.18</v>
          </cell>
          <cell r="L8206">
            <v>0.1</v>
          </cell>
          <cell r="M8206">
            <v>0</v>
          </cell>
        </row>
        <row r="8207">
          <cell r="A8207" t="str">
            <v>A14882</v>
          </cell>
          <cell r="B8207">
            <v>8699680280011</v>
          </cell>
          <cell r="C8207" t="str">
            <v xml:space="preserve">ZILCEF 250 MG/5 ML ORAL SUSP ICIN KURU TOZ 60 ML </v>
          </cell>
          <cell r="D8207"/>
          <cell r="E8207"/>
          <cell r="F8207" t="str">
            <v>E385B</v>
          </cell>
          <cell r="G8207"/>
          <cell r="H8207">
            <v>41963</v>
          </cell>
          <cell r="I8207" t="str">
            <v>JENERİK</v>
          </cell>
          <cell r="J8207">
            <v>0.28000000000000003</v>
          </cell>
          <cell r="K8207">
            <v>0.18</v>
          </cell>
          <cell r="L8207">
            <v>0.1</v>
          </cell>
          <cell r="M8207">
            <v>0</v>
          </cell>
        </row>
        <row r="8208">
          <cell r="A8208" t="str">
            <v>A14883</v>
          </cell>
          <cell r="B8208">
            <v>8699680090498</v>
          </cell>
          <cell r="C8208" t="str">
            <v>ZILCEF 500 MG 10 FTB</v>
          </cell>
          <cell r="D8208"/>
          <cell r="E8208"/>
          <cell r="F8208" t="str">
            <v>E385A</v>
          </cell>
          <cell r="G8208"/>
          <cell r="H8208">
            <v>41963</v>
          </cell>
          <cell r="I8208" t="str">
            <v>JENERİK</v>
          </cell>
          <cell r="J8208">
            <v>0.34</v>
          </cell>
          <cell r="K8208">
            <v>0.24</v>
          </cell>
          <cell r="L8208">
            <v>0.16</v>
          </cell>
          <cell r="M8208">
            <v>0.06</v>
          </cell>
        </row>
        <row r="8209">
          <cell r="A8209" t="str">
            <v>A14843</v>
          </cell>
          <cell r="B8209">
            <v>8699680090504</v>
          </cell>
          <cell r="C8209" t="str">
            <v>ZILCEF 500 MG 20 FTB</v>
          </cell>
          <cell r="D8209"/>
          <cell r="E8209"/>
          <cell r="F8209" t="str">
            <v>E385A</v>
          </cell>
          <cell r="G8209"/>
          <cell r="H8209">
            <v>41956</v>
          </cell>
          <cell r="I8209" t="str">
            <v>JENERİK</v>
          </cell>
          <cell r="J8209">
            <v>0.28000000000000003</v>
          </cell>
          <cell r="K8209">
            <v>0.18</v>
          </cell>
          <cell r="L8209">
            <v>0.1</v>
          </cell>
          <cell r="M8209">
            <v>0</v>
          </cell>
        </row>
        <row r="8210">
          <cell r="A8210" t="str">
            <v>A08631</v>
          </cell>
          <cell r="B8210">
            <v>8699569280095</v>
          </cell>
          <cell r="C8210" t="str">
            <v>ZIMAKS 100 MG/5 ML 100 ML SUSP</v>
          </cell>
          <cell r="D8210"/>
          <cell r="E8210"/>
          <cell r="F8210" t="str">
            <v>E203B</v>
          </cell>
          <cell r="G8210" t="str">
            <v>TR-012A</v>
          </cell>
          <cell r="H8210"/>
          <cell r="I8210" t="str">
            <v>JENERİK</v>
          </cell>
          <cell r="J8210">
            <v>0.28000000000000003</v>
          </cell>
          <cell r="K8210">
            <v>0.18</v>
          </cell>
          <cell r="L8210">
            <v>0.1</v>
          </cell>
          <cell r="M8210">
            <v>0</v>
          </cell>
        </row>
        <row r="8211">
          <cell r="A8211" t="str">
            <v>A08632</v>
          </cell>
          <cell r="B8211">
            <v>8699569280286</v>
          </cell>
          <cell r="C8211" t="str">
            <v>ZIMAKS 100 MG/5 ML 50 ML SUSP</v>
          </cell>
          <cell r="D8211"/>
          <cell r="E8211"/>
          <cell r="F8211" t="str">
            <v>E203B</v>
          </cell>
          <cell r="G8211" t="str">
            <v>TR-012A</v>
          </cell>
          <cell r="H8211"/>
          <cell r="I8211" t="str">
            <v>JENERİK</v>
          </cell>
          <cell r="J8211">
            <v>0.28000000000000003</v>
          </cell>
          <cell r="K8211">
            <v>0.18</v>
          </cell>
          <cell r="L8211">
            <v>0.1</v>
          </cell>
          <cell r="M8211">
            <v>0</v>
          </cell>
        </row>
        <row r="8212">
          <cell r="A8212" t="str">
            <v>A08640</v>
          </cell>
          <cell r="B8212">
            <v>8699569090250</v>
          </cell>
          <cell r="C8212" t="str">
            <v>ZIMAKS 400 MG 10 FTB</v>
          </cell>
          <cell r="D8212"/>
          <cell r="E8212"/>
          <cell r="F8212" t="str">
            <v>E203A</v>
          </cell>
          <cell r="G8212"/>
          <cell r="H8212"/>
          <cell r="I8212" t="str">
            <v>JENERİK</v>
          </cell>
          <cell r="J8212">
            <v>0.28000000000000003</v>
          </cell>
          <cell r="K8212">
            <v>0.18</v>
          </cell>
          <cell r="L8212">
            <v>0.1</v>
          </cell>
          <cell r="M8212">
            <v>0</v>
          </cell>
        </row>
        <row r="8213">
          <cell r="A8213" t="str">
            <v>A08641</v>
          </cell>
          <cell r="B8213">
            <v>8699569090205</v>
          </cell>
          <cell r="C8213" t="str">
            <v>ZIMAKS 400 MG 5 FTB</v>
          </cell>
          <cell r="D8213"/>
          <cell r="E8213"/>
          <cell r="F8213" t="str">
            <v>E203A</v>
          </cell>
          <cell r="G8213"/>
          <cell r="H8213"/>
          <cell r="I8213" t="str">
            <v>JENERİK</v>
          </cell>
          <cell r="J8213">
            <v>0.28000000000000003</v>
          </cell>
          <cell r="K8213">
            <v>0.18</v>
          </cell>
          <cell r="L8213">
            <v>0.1</v>
          </cell>
          <cell r="M8213">
            <v>0</v>
          </cell>
        </row>
        <row r="8214">
          <cell r="A8214" t="str">
            <v>A13713</v>
          </cell>
          <cell r="B8214">
            <v>8680881029394</v>
          </cell>
          <cell r="C8214" t="str">
            <v>ZINCDAY 50 MG 40 EFF TB (ZINCODAY 50 MG 40 EFF TB)</v>
          </cell>
          <cell r="D8214">
            <v>8680881020230</v>
          </cell>
          <cell r="E8214"/>
          <cell r="F8214" t="str">
            <v>E345B</v>
          </cell>
          <cell r="G8214"/>
          <cell r="H8214">
            <v>41382</v>
          </cell>
          <cell r="I8214" t="str">
            <v>YİRMİ YIL</v>
          </cell>
          <cell r="J8214">
            <v>0.4</v>
          </cell>
          <cell r="K8214">
            <v>0.1</v>
          </cell>
          <cell r="L8214">
            <v>0</v>
          </cell>
          <cell r="M8214">
            <v>0</v>
          </cell>
        </row>
        <row r="8215">
          <cell r="A8215" t="str">
            <v>A14638</v>
          </cell>
          <cell r="B8215">
            <v>8699690570072</v>
          </cell>
          <cell r="C8215" t="str">
            <v>ZINCLOMIN 15 MG/5 ML 100 ML SURUP</v>
          </cell>
          <cell r="D8215"/>
          <cell r="E8215"/>
          <cell r="F8215" t="str">
            <v>E345A</v>
          </cell>
          <cell r="G8215"/>
          <cell r="H8215">
            <v>41837</v>
          </cell>
          <cell r="I8215" t="str">
            <v>YİRMİ YIL</v>
          </cell>
          <cell r="J8215">
            <v>0.71</v>
          </cell>
          <cell r="K8215">
            <v>0.41</v>
          </cell>
          <cell r="L8215">
            <v>0.31</v>
          </cell>
          <cell r="M8215">
            <v>0.31</v>
          </cell>
        </row>
        <row r="8216">
          <cell r="A8216" t="str">
            <v>A11436</v>
          </cell>
          <cell r="B8216">
            <v>8699591570294</v>
          </cell>
          <cell r="C8216" t="str">
            <v>ZINCO 30 MG FORT SURUP</v>
          </cell>
          <cell r="D8216"/>
          <cell r="E8216"/>
          <cell r="F8216" t="str">
            <v>E345C</v>
          </cell>
          <cell r="G8216"/>
          <cell r="H8216">
            <v>40183</v>
          </cell>
          <cell r="I8216" t="str">
            <v>YİRMİ YIL</v>
          </cell>
          <cell r="J8216">
            <v>0.29500000000000004</v>
          </cell>
          <cell r="K8216">
            <v>0.115</v>
          </cell>
          <cell r="L8216">
            <v>1.4999999999999999E-2</v>
          </cell>
          <cell r="M8216">
            <v>1.4999999999999999E-2</v>
          </cell>
        </row>
        <row r="8217">
          <cell r="A8217" t="str">
            <v>A08648</v>
          </cell>
          <cell r="B8217">
            <v>8699591570034</v>
          </cell>
          <cell r="C8217" t="str">
            <v>ZINCO 66 MG/5 ML 100 ML SURUP</v>
          </cell>
          <cell r="D8217"/>
          <cell r="E8217"/>
          <cell r="F8217" t="str">
            <v>E345A</v>
          </cell>
          <cell r="G8217"/>
          <cell r="H8217"/>
          <cell r="I8217" t="str">
            <v>YİRMİ YIL</v>
          </cell>
          <cell r="J8217">
            <v>0.4</v>
          </cell>
          <cell r="K8217">
            <v>0.1</v>
          </cell>
          <cell r="L8217">
            <v>0</v>
          </cell>
          <cell r="M8217">
            <v>0</v>
          </cell>
        </row>
        <row r="8218">
          <cell r="A8218" t="str">
            <v>A08649</v>
          </cell>
          <cell r="B8218">
            <v>8699591150267</v>
          </cell>
          <cell r="C8218" t="str">
            <v>ZINCO-220 50 MG 40 KAP</v>
          </cell>
          <cell r="D8218"/>
          <cell r="E8218"/>
          <cell r="F8218" t="str">
            <v>E345B</v>
          </cell>
          <cell r="G8218"/>
          <cell r="H8218"/>
          <cell r="I8218" t="str">
            <v>YİRMİ YIL</v>
          </cell>
          <cell r="J8218">
            <v>0.28000000000000003</v>
          </cell>
          <cell r="K8218">
            <v>0.1</v>
          </cell>
          <cell r="L8218">
            <v>0</v>
          </cell>
          <cell r="M8218">
            <v>0</v>
          </cell>
        </row>
        <row r="8219">
          <cell r="A8219" t="str">
            <v>A13053</v>
          </cell>
          <cell r="B8219">
            <v>8699591570386</v>
          </cell>
          <cell r="C8219" t="str">
            <v>ZINCO-K 15MG/5 ML 20 KASIK SURUP</v>
          </cell>
          <cell r="D8219"/>
          <cell r="E8219"/>
          <cell r="F8219" t="str">
            <v xml:space="preserve">E345A </v>
          </cell>
          <cell r="G8219"/>
          <cell r="H8219">
            <v>41058</v>
          </cell>
          <cell r="I8219" t="str">
            <v>YİRMİ YIL</v>
          </cell>
          <cell r="J8219">
            <v>0.53</v>
          </cell>
          <cell r="K8219">
            <v>0.23</v>
          </cell>
          <cell r="L8219">
            <v>0.13</v>
          </cell>
          <cell r="M8219">
            <v>0.13</v>
          </cell>
        </row>
        <row r="8220">
          <cell r="A8220" t="str">
            <v>A12258</v>
          </cell>
          <cell r="B8220">
            <v>8680061570012</v>
          </cell>
          <cell r="C8220" t="str">
            <v>ZINCOPLEX 15 MG/5 ML 100 ML SURUP</v>
          </cell>
          <cell r="D8220"/>
          <cell r="E8220"/>
          <cell r="F8220" t="str">
            <v>E345A</v>
          </cell>
          <cell r="G8220"/>
          <cell r="H8220">
            <v>40668</v>
          </cell>
          <cell r="I8220" t="str">
            <v>YİRMİ YIL</v>
          </cell>
          <cell r="J8220">
            <v>0.4</v>
          </cell>
          <cell r="K8220">
            <v>0.1</v>
          </cell>
          <cell r="L8220">
            <v>0</v>
          </cell>
          <cell r="M8220">
            <v>0</v>
          </cell>
        </row>
        <row r="8221">
          <cell r="A8221" t="str">
            <v>A16152</v>
          </cell>
          <cell r="B8221">
            <v>8680061570029</v>
          </cell>
          <cell r="C8221" t="str">
            <v xml:space="preserve">ZINCOPLEX FORT 30 MG/5 ML 100 ML </v>
          </cell>
          <cell r="D8221"/>
          <cell r="E8221"/>
          <cell r="F8221" t="str">
            <v>E345C</v>
          </cell>
          <cell r="G8221"/>
          <cell r="H8221">
            <v>42859</v>
          </cell>
          <cell r="I8221" t="str">
            <v>YİRMİ YIL</v>
          </cell>
          <cell r="J8221">
            <v>0.28000000000000003</v>
          </cell>
          <cell r="K8221">
            <v>0.1</v>
          </cell>
          <cell r="L8221">
            <v>0</v>
          </cell>
          <cell r="M8221">
            <v>0</v>
          </cell>
        </row>
        <row r="8222">
          <cell r="A8222" t="str">
            <v>A09226</v>
          </cell>
          <cell r="B8222">
            <v>8697675570017</v>
          </cell>
          <cell r="C8222" t="str">
            <v>ZINCOVER 15 MG/5 ML 100 ML PED SURUP</v>
          </cell>
          <cell r="D8222"/>
          <cell r="E8222"/>
          <cell r="F8222" t="str">
            <v>E345A</v>
          </cell>
          <cell r="G8222"/>
          <cell r="H8222"/>
          <cell r="I8222" t="str">
            <v>YİRMİ YIL</v>
          </cell>
          <cell r="J8222">
            <v>0.4</v>
          </cell>
          <cell r="K8222">
            <v>0.1</v>
          </cell>
          <cell r="L8222">
            <v>0</v>
          </cell>
          <cell r="M8222">
            <v>0</v>
          </cell>
        </row>
        <row r="8223">
          <cell r="A8223" t="str">
            <v>A11437</v>
          </cell>
          <cell r="B8223">
            <v>8698613572018</v>
          </cell>
          <cell r="C8223" t="str">
            <v>ZINFORT 110 MG /5 ML 100 ML SURUP</v>
          </cell>
          <cell r="D8223"/>
          <cell r="E8223"/>
          <cell r="F8223"/>
          <cell r="G8223"/>
          <cell r="H8223">
            <v>40183</v>
          </cell>
          <cell r="I8223" t="str">
            <v>YİRMİ YIL</v>
          </cell>
          <cell r="J8223">
            <v>0.4</v>
          </cell>
          <cell r="K8223">
            <v>0.1</v>
          </cell>
          <cell r="L8223">
            <v>0</v>
          </cell>
          <cell r="M8223">
            <v>0</v>
          </cell>
        </row>
        <row r="8224">
          <cell r="A8224" t="str">
            <v>A08656</v>
          </cell>
          <cell r="B8224">
            <v>8699522271931</v>
          </cell>
          <cell r="C8224" t="str">
            <v>ZINNAT 1.5 GR IM/IV 1 FLK</v>
          </cell>
          <cell r="D8224"/>
          <cell r="E8224"/>
          <cell r="F8224" t="str">
            <v>E063C</v>
          </cell>
          <cell r="G8224"/>
          <cell r="H8224"/>
          <cell r="I8224" t="str">
            <v>YİRMİ YIL</v>
          </cell>
          <cell r="J8224">
            <v>0.4</v>
          </cell>
          <cell r="K8224">
            <v>0.1</v>
          </cell>
          <cell r="L8224">
            <v>0</v>
          </cell>
          <cell r="M8224">
            <v>0</v>
          </cell>
        </row>
        <row r="8225">
          <cell r="A8225" t="str">
            <v>A08659</v>
          </cell>
          <cell r="B8225">
            <v>8699522281770</v>
          </cell>
          <cell r="C8225" t="str">
            <v>ZINNAT 125 MG/5 ML 100 ML SUSP</v>
          </cell>
          <cell r="D8225"/>
          <cell r="E8225"/>
          <cell r="F8225" t="str">
            <v>E062D</v>
          </cell>
          <cell r="G8225"/>
          <cell r="H8225"/>
          <cell r="I8225" t="str">
            <v>YİRMİ YIL</v>
          </cell>
          <cell r="J8225">
            <v>0.28000000000000003</v>
          </cell>
          <cell r="K8225">
            <v>0.1</v>
          </cell>
          <cell r="L8225">
            <v>0</v>
          </cell>
          <cell r="M8225">
            <v>0</v>
          </cell>
        </row>
        <row r="8226">
          <cell r="A8226" t="str">
            <v>A08660</v>
          </cell>
          <cell r="B8226">
            <v>8699522282241</v>
          </cell>
          <cell r="C8226" t="str">
            <v>ZINNAT 125 MG/5 ML 50 ML SUSP</v>
          </cell>
          <cell r="D8226"/>
          <cell r="E8226"/>
          <cell r="F8226" t="str">
            <v>E062D</v>
          </cell>
          <cell r="G8226"/>
          <cell r="H8226"/>
          <cell r="I8226" t="str">
            <v>YİRMİ YIL</v>
          </cell>
          <cell r="J8226">
            <v>0.4</v>
          </cell>
          <cell r="K8226">
            <v>0.1</v>
          </cell>
          <cell r="L8226">
            <v>0</v>
          </cell>
          <cell r="M8226">
            <v>0</v>
          </cell>
        </row>
        <row r="8227">
          <cell r="A8227" t="str">
            <v>A08661</v>
          </cell>
          <cell r="B8227">
            <v>8699522092222</v>
          </cell>
          <cell r="C8227" t="str">
            <v>ZINNAT 250 MG 10 FTB</v>
          </cell>
          <cell r="D8227"/>
          <cell r="E8227"/>
          <cell r="F8227" t="str">
            <v>E062B</v>
          </cell>
          <cell r="G8227" t="str">
            <v>TR-015A</v>
          </cell>
          <cell r="H8227"/>
          <cell r="I8227" t="str">
            <v>YİRMİ YIL</v>
          </cell>
          <cell r="J8227">
            <v>0.4</v>
          </cell>
          <cell r="K8227">
            <v>0.1</v>
          </cell>
          <cell r="L8227">
            <v>0</v>
          </cell>
          <cell r="M8227">
            <v>0</v>
          </cell>
        </row>
        <row r="8228">
          <cell r="A8228" t="str">
            <v>A08662</v>
          </cell>
          <cell r="B8228">
            <v>8699522092789</v>
          </cell>
          <cell r="C8228" t="str">
            <v>ZINNAT 250 MG 14 FTB</v>
          </cell>
          <cell r="D8228"/>
          <cell r="E8228"/>
          <cell r="F8228" t="str">
            <v>E062B</v>
          </cell>
          <cell r="G8228" t="str">
            <v>TR-015A</v>
          </cell>
          <cell r="H8228"/>
          <cell r="I8228" t="str">
            <v>YİRMİ YIL</v>
          </cell>
          <cell r="J8228">
            <v>0.28000000000000003</v>
          </cell>
          <cell r="K8228">
            <v>0.1</v>
          </cell>
          <cell r="L8228">
            <v>0</v>
          </cell>
          <cell r="M8228">
            <v>0</v>
          </cell>
        </row>
        <row r="8229">
          <cell r="A8229" t="str">
            <v>A08664</v>
          </cell>
          <cell r="B8229">
            <v>8699522271917</v>
          </cell>
          <cell r="C8229" t="str">
            <v>ZINNAT 250 MG IM/IV 1 FLK</v>
          </cell>
          <cell r="D8229"/>
          <cell r="E8229"/>
          <cell r="F8229" t="str">
            <v>E063B</v>
          </cell>
          <cell r="G8229"/>
          <cell r="H8229"/>
          <cell r="I8229" t="str">
            <v>YİRMİ YIL</v>
          </cell>
          <cell r="J8229">
            <v>0.4</v>
          </cell>
          <cell r="K8229">
            <v>0.1</v>
          </cell>
          <cell r="L8229">
            <v>0</v>
          </cell>
          <cell r="M8229">
            <v>0</v>
          </cell>
        </row>
        <row r="8230">
          <cell r="A8230" t="str">
            <v>A10613</v>
          </cell>
          <cell r="B8230">
            <v>8699522282302</v>
          </cell>
          <cell r="C8230" t="str">
            <v xml:space="preserve">ZINNAT 250 MG/5 ML 100 ML ORAL SUSP HAZIRLAMAK ICIN GRANUL </v>
          </cell>
          <cell r="D8230"/>
          <cell r="E8230"/>
          <cell r="F8230" t="str">
            <v>E062E</v>
          </cell>
          <cell r="G8230"/>
          <cell r="H8230">
            <v>39721</v>
          </cell>
          <cell r="I8230" t="str">
            <v>YİRMİ YIL</v>
          </cell>
          <cell r="J8230">
            <v>0.28000000000000003</v>
          </cell>
          <cell r="K8230">
            <v>0.1</v>
          </cell>
          <cell r="L8230">
            <v>0</v>
          </cell>
          <cell r="M8230">
            <v>0</v>
          </cell>
        </row>
        <row r="8231">
          <cell r="A8231" t="str">
            <v>A08666</v>
          </cell>
          <cell r="B8231">
            <v>8699522095339</v>
          </cell>
          <cell r="C8231" t="str">
            <v>ZINNAT 500 MG 10 FTB</v>
          </cell>
          <cell r="D8231"/>
          <cell r="E8231"/>
          <cell r="F8231" t="str">
            <v>E062A</v>
          </cell>
          <cell r="G8231" t="str">
            <v>TR-015B</v>
          </cell>
          <cell r="H8231"/>
          <cell r="I8231" t="str">
            <v>YİRMİ YIL</v>
          </cell>
          <cell r="J8231">
            <v>0.28000000000000003</v>
          </cell>
          <cell r="K8231">
            <v>0.1</v>
          </cell>
          <cell r="L8231">
            <v>0</v>
          </cell>
          <cell r="M8231">
            <v>0</v>
          </cell>
        </row>
        <row r="8232">
          <cell r="A8232" t="str">
            <v>A08667</v>
          </cell>
          <cell r="B8232">
            <v>8699522096923</v>
          </cell>
          <cell r="C8232" t="str">
            <v>ZINNAT 500 MG 14 FTB</v>
          </cell>
          <cell r="D8232"/>
          <cell r="E8232"/>
          <cell r="F8232" t="str">
            <v>E062A</v>
          </cell>
          <cell r="G8232" t="str">
            <v>TR-015B</v>
          </cell>
          <cell r="H8232"/>
          <cell r="I8232" t="str">
            <v>YİRMİ YIL</v>
          </cell>
          <cell r="J8232">
            <v>0.28000000000000003</v>
          </cell>
          <cell r="K8232">
            <v>0.1</v>
          </cell>
          <cell r="L8232">
            <v>0</v>
          </cell>
          <cell r="M8232">
            <v>0</v>
          </cell>
        </row>
        <row r="8233">
          <cell r="A8233" t="str">
            <v>A08668</v>
          </cell>
          <cell r="B8233">
            <v>8699522096930</v>
          </cell>
          <cell r="C8233" t="str">
            <v>ZINNAT 500 MG 20 FTB</v>
          </cell>
          <cell r="D8233"/>
          <cell r="E8233"/>
          <cell r="F8233" t="str">
            <v>E062A</v>
          </cell>
          <cell r="G8233" t="str">
            <v>TR-015B</v>
          </cell>
          <cell r="H8233"/>
          <cell r="I8233" t="str">
            <v>YİRMİ YIL</v>
          </cell>
          <cell r="J8233">
            <v>0.28000000000000003</v>
          </cell>
          <cell r="K8233">
            <v>0.1</v>
          </cell>
          <cell r="L8233">
            <v>0</v>
          </cell>
          <cell r="M8233">
            <v>0</v>
          </cell>
        </row>
        <row r="8234">
          <cell r="A8234" t="str">
            <v>A08669</v>
          </cell>
          <cell r="B8234">
            <v>8699522271924</v>
          </cell>
          <cell r="C8234" t="str">
            <v>ZINNAT 750 MG IM/IV 1 FLK</v>
          </cell>
          <cell r="D8234"/>
          <cell r="E8234"/>
          <cell r="F8234" t="str">
            <v>E063A</v>
          </cell>
          <cell r="G8234"/>
          <cell r="H8234"/>
          <cell r="I8234" t="str">
            <v>YİRMİ YIL</v>
          </cell>
          <cell r="J8234">
            <v>0.4</v>
          </cell>
          <cell r="K8234">
            <v>0.1</v>
          </cell>
          <cell r="L8234">
            <v>0</v>
          </cell>
          <cell r="M8234">
            <v>0</v>
          </cell>
        </row>
        <row r="8235">
          <cell r="A8235" t="str">
            <v>A11555</v>
          </cell>
          <cell r="B8235">
            <v>8699580570137</v>
          </cell>
          <cell r="C8235" t="str">
            <v>ZINOBEST 15 MG/5 ML SURUP 100 ML (ZINCOBEST 15 MG/5 ML 100 ML SURUP)</v>
          </cell>
          <cell r="D8235">
            <v>8699580570090</v>
          </cell>
          <cell r="E8235"/>
          <cell r="F8235" t="str">
            <v>E345A</v>
          </cell>
          <cell r="G8235"/>
          <cell r="H8235">
            <v>40297</v>
          </cell>
          <cell r="I8235" t="str">
            <v>YİRMİ YIL</v>
          </cell>
          <cell r="J8235">
            <v>0.4</v>
          </cell>
          <cell r="K8235">
            <v>0.1</v>
          </cell>
          <cell r="L8235">
            <v>0</v>
          </cell>
          <cell r="M8235">
            <v>0</v>
          </cell>
        </row>
        <row r="8236">
          <cell r="A8236" t="str">
            <v>A15580</v>
          </cell>
          <cell r="B8236">
            <v>8699580570113</v>
          </cell>
          <cell r="C8236" t="str">
            <v>ZINOBEST 30 MG/5 ML FORT SURUP 100 ML</v>
          </cell>
          <cell r="D8236"/>
          <cell r="E8236"/>
          <cell r="F8236" t="str">
            <v>E345C</v>
          </cell>
          <cell r="G8236"/>
          <cell r="H8236">
            <v>42502</v>
          </cell>
          <cell r="I8236" t="str">
            <v>YİRMİ YIL</v>
          </cell>
          <cell r="J8236">
            <v>0.4</v>
          </cell>
          <cell r="K8236">
            <v>0.1</v>
          </cell>
          <cell r="L8236">
            <v>0</v>
          </cell>
          <cell r="M8236">
            <v>0</v>
          </cell>
        </row>
        <row r="8237">
          <cell r="A8237" t="str">
            <v xml:space="preserve">A10022 </v>
          </cell>
          <cell r="B8237">
            <v>8699587572677</v>
          </cell>
          <cell r="C8237" t="str">
            <v xml:space="preserve">ZINVITAL 100 ML SURUP </v>
          </cell>
          <cell r="D8237"/>
          <cell r="E8237"/>
          <cell r="F8237" t="str">
            <v xml:space="preserve">E345A </v>
          </cell>
          <cell r="G8237"/>
          <cell r="H8237"/>
          <cell r="I8237" t="str">
            <v>YİRMİ YIL</v>
          </cell>
          <cell r="J8237">
            <v>0.4</v>
          </cell>
          <cell r="K8237">
            <v>0.1</v>
          </cell>
          <cell r="L8237">
            <v>0</v>
          </cell>
          <cell r="M8237">
            <v>0</v>
          </cell>
        </row>
        <row r="8238">
          <cell r="A8238" t="str">
            <v>A13605</v>
          </cell>
          <cell r="B8238">
            <v>8699502093430</v>
          </cell>
          <cell r="C8238" t="str">
            <v>ZIRID 50 MG 40 FTB</v>
          </cell>
          <cell r="D8238"/>
          <cell r="E8238"/>
          <cell r="F8238"/>
          <cell r="G8238"/>
          <cell r="H8238">
            <v>41292</v>
          </cell>
          <cell r="I8238" t="str">
            <v>JENERİK</v>
          </cell>
          <cell r="J8238">
            <v>0.28000000000000003</v>
          </cell>
          <cell r="K8238">
            <v>0.18</v>
          </cell>
          <cell r="L8238">
            <v>0.1</v>
          </cell>
          <cell r="M8238">
            <v>0</v>
          </cell>
        </row>
        <row r="8239">
          <cell r="A8239" t="str">
            <v>A08678</v>
          </cell>
          <cell r="B8239">
            <v>8699532280251</v>
          </cell>
          <cell r="C8239" t="str">
            <v>ZITROMAX 200 MG/5 ML 15 ML SUSP</v>
          </cell>
          <cell r="D8239"/>
          <cell r="E8239"/>
          <cell r="F8239" t="str">
            <v>E009C</v>
          </cell>
          <cell r="G8239"/>
          <cell r="H8239"/>
          <cell r="I8239" t="str">
            <v>ORİJİNAL</v>
          </cell>
          <cell r="J8239">
            <v>0.28000000000000003</v>
          </cell>
          <cell r="K8239">
            <v>0.18</v>
          </cell>
          <cell r="L8239">
            <v>0.1</v>
          </cell>
          <cell r="M8239">
            <v>0</v>
          </cell>
        </row>
        <row r="8240">
          <cell r="A8240" t="str">
            <v>A08679</v>
          </cell>
          <cell r="B8240">
            <v>8699532280275</v>
          </cell>
          <cell r="C8240" t="str">
            <v>ZITROMAX 200 MG/5 ML 30 ML SUSP</v>
          </cell>
          <cell r="D8240"/>
          <cell r="E8240"/>
          <cell r="F8240" t="str">
            <v>E009C</v>
          </cell>
          <cell r="G8240"/>
          <cell r="H8240"/>
          <cell r="I8240" t="str">
            <v>ORİJİNAL</v>
          </cell>
          <cell r="J8240">
            <v>0.28000000000000003</v>
          </cell>
          <cell r="K8240">
            <v>0.18</v>
          </cell>
          <cell r="L8240">
            <v>0.1</v>
          </cell>
          <cell r="M8240">
            <v>0</v>
          </cell>
        </row>
        <row r="8241">
          <cell r="A8241" t="str">
            <v>A08682</v>
          </cell>
          <cell r="B8241">
            <v>8699532090263</v>
          </cell>
          <cell r="C8241" t="str">
            <v>ZITROMAX 500 MG 3 FTB</v>
          </cell>
          <cell r="D8241"/>
          <cell r="E8241"/>
          <cell r="F8241" t="str">
            <v>E009B</v>
          </cell>
          <cell r="G8241"/>
          <cell r="H8241"/>
          <cell r="I8241" t="str">
            <v>ORİJİNAL</v>
          </cell>
          <cell r="J8241">
            <v>0.28000000000000003</v>
          </cell>
          <cell r="K8241">
            <v>0.18</v>
          </cell>
          <cell r="L8241">
            <v>0.1</v>
          </cell>
          <cell r="M8241">
            <v>0</v>
          </cell>
        </row>
        <row r="8242">
          <cell r="A8242" t="str">
            <v>A08683</v>
          </cell>
          <cell r="B8242">
            <v>8699532090287</v>
          </cell>
          <cell r="C8242" t="str">
            <v>ZITROTEK 500 MG 2 FTB</v>
          </cell>
          <cell r="D8242"/>
          <cell r="E8242"/>
          <cell r="F8242" t="str">
            <v>E009B</v>
          </cell>
          <cell r="G8242"/>
          <cell r="H8242"/>
          <cell r="I8242" t="str">
            <v>ORİJİNAL</v>
          </cell>
          <cell r="J8242">
            <v>0.28000000000000003</v>
          </cell>
          <cell r="K8242">
            <v>0.18</v>
          </cell>
          <cell r="L8242">
            <v>0.1</v>
          </cell>
          <cell r="M8242">
            <v>0</v>
          </cell>
        </row>
        <row r="8243">
          <cell r="A8243" t="str">
            <v>A12151</v>
          </cell>
          <cell r="B8243">
            <v>8699578695224</v>
          </cell>
          <cell r="C8243" t="str">
            <v>ZIZOLID 2 MG/ML 300 ML INFUZYON ICIN COZELTI ICEREN 10 FLK</v>
          </cell>
          <cell r="D8243"/>
          <cell r="E8243"/>
          <cell r="F8243" t="str">
            <v>E341A</v>
          </cell>
          <cell r="G8243"/>
          <cell r="H8243">
            <v>40591</v>
          </cell>
          <cell r="I8243" t="str">
            <v>JENERİK</v>
          </cell>
          <cell r="J8243">
            <v>0.28000000000000003</v>
          </cell>
          <cell r="K8243">
            <v>0.18</v>
          </cell>
          <cell r="L8243">
            <v>0.1</v>
          </cell>
          <cell r="M8243">
            <v>0</v>
          </cell>
        </row>
        <row r="8244">
          <cell r="A8244" t="str">
            <v>A12766</v>
          </cell>
          <cell r="B8244">
            <v>8699578695217</v>
          </cell>
          <cell r="C8244" t="str">
            <v xml:space="preserve">ZIZOLID 2MG/ML INFIZYON COZELTISI ICEREN 300 ML FLK           </v>
          </cell>
          <cell r="D8244"/>
          <cell r="E8244"/>
          <cell r="F8244" t="str">
            <v>E341A</v>
          </cell>
          <cell r="G8244"/>
          <cell r="H8244">
            <v>40933</v>
          </cell>
          <cell r="I8244" t="str">
            <v>JENERİK</v>
          </cell>
          <cell r="J8244">
            <v>0.28000000000000003</v>
          </cell>
          <cell r="K8244">
            <v>0.18</v>
          </cell>
          <cell r="L8244">
            <v>0.1</v>
          </cell>
          <cell r="M8244">
            <v>0</v>
          </cell>
        </row>
        <row r="8245">
          <cell r="A8245" t="str">
            <v>A08684</v>
          </cell>
          <cell r="B8245">
            <v>8699636090503</v>
          </cell>
          <cell r="C8245" t="str">
            <v>ZOCOR 10 MG 28 FTB</v>
          </cell>
          <cell r="D8245"/>
          <cell r="E8245"/>
          <cell r="F8245" t="str">
            <v>E066C</v>
          </cell>
          <cell r="G8245"/>
          <cell r="H8245"/>
          <cell r="I8245" t="str">
            <v>ORİJİNAL</v>
          </cell>
          <cell r="J8245">
            <v>0.41</v>
          </cell>
          <cell r="K8245">
            <v>0.31</v>
          </cell>
          <cell r="L8245">
            <v>0.1</v>
          </cell>
          <cell r="M8245">
            <v>0</v>
          </cell>
        </row>
        <row r="8246">
          <cell r="A8246" t="str">
            <v>A08685</v>
          </cell>
          <cell r="B8246">
            <v>8699636090527</v>
          </cell>
          <cell r="C8246" t="str">
            <v>ZOCOR 20 MG 28 FTB</v>
          </cell>
          <cell r="D8246"/>
          <cell r="E8246"/>
          <cell r="F8246" t="str">
            <v>E066B</v>
          </cell>
          <cell r="G8246"/>
          <cell r="H8246"/>
          <cell r="I8246" t="str">
            <v>ORİJİNAL</v>
          </cell>
          <cell r="J8246">
            <v>0.41</v>
          </cell>
          <cell r="K8246">
            <v>0.31</v>
          </cell>
          <cell r="L8246">
            <v>0.1</v>
          </cell>
          <cell r="M8246">
            <v>0</v>
          </cell>
        </row>
        <row r="8247">
          <cell r="A8247" t="str">
            <v>A08686</v>
          </cell>
          <cell r="B8247">
            <v>8699636090541</v>
          </cell>
          <cell r="C8247" t="str">
            <v>ZOCOR FORT 40 MG 28 FTB</v>
          </cell>
          <cell r="D8247"/>
          <cell r="E8247"/>
          <cell r="F8247" t="str">
            <v>E066A</v>
          </cell>
          <cell r="G8247"/>
          <cell r="H8247"/>
          <cell r="I8247" t="str">
            <v>ORİJİNAL</v>
          </cell>
          <cell r="J8247">
            <v>0.41</v>
          </cell>
          <cell r="K8247">
            <v>0.31</v>
          </cell>
          <cell r="L8247">
            <v>0.1</v>
          </cell>
          <cell r="M8247">
            <v>0</v>
          </cell>
        </row>
        <row r="8248">
          <cell r="A8248" t="str">
            <v>A08687</v>
          </cell>
          <cell r="B8248">
            <v>8699587091727</v>
          </cell>
          <cell r="C8248" t="str">
            <v>ZOFER 4 MG 10 TB</v>
          </cell>
          <cell r="D8248"/>
          <cell r="E8248"/>
          <cell r="F8248" t="str">
            <v>E179C</v>
          </cell>
          <cell r="G8248"/>
          <cell r="H8248"/>
          <cell r="I8248" t="str">
            <v>JENERİK</v>
          </cell>
          <cell r="J8248">
            <v>0.28000000000000003</v>
          </cell>
          <cell r="K8248">
            <v>0.18</v>
          </cell>
          <cell r="L8248">
            <v>0.1</v>
          </cell>
          <cell r="M8248">
            <v>0</v>
          </cell>
        </row>
        <row r="8249">
          <cell r="A8249" t="str">
            <v>A08688</v>
          </cell>
          <cell r="B8249">
            <v>8699587092267</v>
          </cell>
          <cell r="C8249" t="str">
            <v>ZOFER 4 MG 6 FTB</v>
          </cell>
          <cell r="D8249"/>
          <cell r="E8249"/>
          <cell r="F8249" t="str">
            <v>E179C</v>
          </cell>
          <cell r="G8249"/>
          <cell r="H8249"/>
          <cell r="I8249" t="str">
            <v>JENERİK</v>
          </cell>
          <cell r="J8249">
            <v>0.28000000000000003</v>
          </cell>
          <cell r="K8249">
            <v>0.18</v>
          </cell>
          <cell r="L8249">
            <v>0.1</v>
          </cell>
          <cell r="M8249">
            <v>0</v>
          </cell>
        </row>
        <row r="8250">
          <cell r="A8250" t="str">
            <v>A08689</v>
          </cell>
          <cell r="B8250">
            <v>8699587751706</v>
          </cell>
          <cell r="C8250" t="str">
            <v>ZOFER 4 MG/2 ML 1 AMP</v>
          </cell>
          <cell r="D8250"/>
          <cell r="E8250"/>
          <cell r="F8250" t="str">
            <v>E179B</v>
          </cell>
          <cell r="G8250"/>
          <cell r="H8250"/>
          <cell r="I8250" t="str">
            <v>JENERİK</v>
          </cell>
          <cell r="J8250">
            <v>0.28000000000000003</v>
          </cell>
          <cell r="K8250">
            <v>0.18</v>
          </cell>
          <cell r="L8250">
            <v>0.1</v>
          </cell>
          <cell r="M8250">
            <v>0</v>
          </cell>
        </row>
        <row r="8251">
          <cell r="A8251" t="str">
            <v>A08690</v>
          </cell>
          <cell r="B8251">
            <v>8699587091734</v>
          </cell>
          <cell r="C8251" t="str">
            <v>ZOFER 8 MG 10 TB</v>
          </cell>
          <cell r="D8251"/>
          <cell r="E8251"/>
          <cell r="F8251" t="str">
            <v>E179D</v>
          </cell>
          <cell r="G8251"/>
          <cell r="H8251"/>
          <cell r="I8251" t="str">
            <v>JENERİK</v>
          </cell>
          <cell r="J8251">
            <v>0.28000000000000003</v>
          </cell>
          <cell r="K8251">
            <v>0.18</v>
          </cell>
          <cell r="L8251">
            <v>0.1</v>
          </cell>
          <cell r="M8251">
            <v>0</v>
          </cell>
        </row>
        <row r="8252">
          <cell r="A8252" t="str">
            <v>A08691</v>
          </cell>
          <cell r="B8252">
            <v>8699587092274</v>
          </cell>
          <cell r="C8252" t="str">
            <v>ZOFER 8 MG 6 FTB</v>
          </cell>
          <cell r="D8252"/>
          <cell r="E8252"/>
          <cell r="F8252" t="str">
            <v>E179D</v>
          </cell>
          <cell r="G8252"/>
          <cell r="H8252"/>
          <cell r="I8252" t="str">
            <v>JENERİK</v>
          </cell>
          <cell r="J8252">
            <v>0.28000000000000003</v>
          </cell>
          <cell r="K8252">
            <v>0.18</v>
          </cell>
          <cell r="L8252">
            <v>0.1</v>
          </cell>
          <cell r="M8252">
            <v>0</v>
          </cell>
        </row>
        <row r="8253">
          <cell r="A8253" t="str">
            <v>A08692</v>
          </cell>
          <cell r="B8253">
            <v>8699587751713</v>
          </cell>
          <cell r="C8253" t="str">
            <v>ZOFER 8 MG/4 ML 1 AMP</v>
          </cell>
          <cell r="D8253"/>
          <cell r="E8253"/>
          <cell r="F8253" t="str">
            <v>E179A</v>
          </cell>
          <cell r="G8253"/>
          <cell r="H8253"/>
          <cell r="I8253" t="str">
            <v>JENERİK</v>
          </cell>
          <cell r="J8253">
            <v>0.28000000000000003</v>
          </cell>
          <cell r="K8253">
            <v>0.18</v>
          </cell>
          <cell r="L8253">
            <v>0.1</v>
          </cell>
          <cell r="M8253">
            <v>0</v>
          </cell>
        </row>
        <row r="8254">
          <cell r="A8254" t="str">
            <v>A08693</v>
          </cell>
          <cell r="B8254">
            <v>8699522093311</v>
          </cell>
          <cell r="C8254" t="str">
            <v>ZOFRAN 4 MG 6 TB</v>
          </cell>
          <cell r="D8254"/>
          <cell r="E8254"/>
          <cell r="F8254" t="str">
            <v>E179C</v>
          </cell>
          <cell r="G8254"/>
          <cell r="H8254"/>
          <cell r="I8254" t="str">
            <v>ORİJİNAL</v>
          </cell>
          <cell r="J8254">
            <v>0.28000000000000003</v>
          </cell>
          <cell r="K8254">
            <v>0.18</v>
          </cell>
          <cell r="L8254">
            <v>0.1</v>
          </cell>
          <cell r="M8254">
            <v>0</v>
          </cell>
        </row>
        <row r="8255">
          <cell r="A8255" t="str">
            <v>A08694</v>
          </cell>
          <cell r="B8255">
            <v>8699522753352</v>
          </cell>
          <cell r="C8255" t="str">
            <v>ZOFRAN 4 MG/2 ML 1 AMP</v>
          </cell>
          <cell r="D8255"/>
          <cell r="E8255"/>
          <cell r="F8255" t="str">
            <v>E179B</v>
          </cell>
          <cell r="G8255"/>
          <cell r="H8255"/>
          <cell r="I8255" t="str">
            <v>ORİJİNAL</v>
          </cell>
          <cell r="J8255">
            <v>0.28000000000000003</v>
          </cell>
          <cell r="K8255">
            <v>0.18</v>
          </cell>
          <cell r="L8255">
            <v>0.1</v>
          </cell>
          <cell r="M8255">
            <v>0</v>
          </cell>
        </row>
        <row r="8256">
          <cell r="A8256" t="str">
            <v>A08696</v>
          </cell>
          <cell r="B8256">
            <v>8699504092189</v>
          </cell>
          <cell r="C8256" t="str">
            <v>ZOFRAN 8 MG 6 TB</v>
          </cell>
          <cell r="D8256">
            <v>8699522093328</v>
          </cell>
          <cell r="E8256"/>
          <cell r="F8256" t="str">
            <v>E179D</v>
          </cell>
          <cell r="G8256"/>
          <cell r="H8256"/>
          <cell r="I8256" t="str">
            <v>ORİJİNAL</v>
          </cell>
          <cell r="J8256">
            <v>0.28000000000000003</v>
          </cell>
          <cell r="K8256">
            <v>0.18</v>
          </cell>
          <cell r="L8256">
            <v>0.1</v>
          </cell>
          <cell r="M8256">
            <v>0</v>
          </cell>
        </row>
        <row r="8257">
          <cell r="A8257" t="str">
            <v>A08697</v>
          </cell>
          <cell r="B8257">
            <v>8699522753369</v>
          </cell>
          <cell r="C8257" t="str">
            <v>ZOFRAN 8 MG/4 ML 1 AMP</v>
          </cell>
          <cell r="D8257"/>
          <cell r="E8257"/>
          <cell r="F8257" t="str">
            <v>E179A</v>
          </cell>
          <cell r="G8257"/>
          <cell r="H8257"/>
          <cell r="I8257" t="str">
            <v>ORİJİNAL</v>
          </cell>
          <cell r="J8257">
            <v>0.28000000000000003</v>
          </cell>
          <cell r="K8257">
            <v>0.18</v>
          </cell>
          <cell r="L8257">
            <v>0.1</v>
          </cell>
          <cell r="M8257">
            <v>0</v>
          </cell>
        </row>
        <row r="8258">
          <cell r="A8258" t="str">
            <v>A08698</v>
          </cell>
          <cell r="B8258">
            <v>8699504050103</v>
          </cell>
          <cell r="C8258" t="str">
            <v>ZOFRAN ZYDIS 4 MG 10 DIL USTU TB</v>
          </cell>
          <cell r="D8258">
            <v>8699522053339</v>
          </cell>
          <cell r="E8258"/>
          <cell r="F8258" t="str">
            <v>E179C</v>
          </cell>
          <cell r="G8258"/>
          <cell r="H8258"/>
          <cell r="I8258" t="str">
            <v>ORİJİNAL</v>
          </cell>
          <cell r="J8258">
            <v>0.28000000000000003</v>
          </cell>
          <cell r="K8258">
            <v>0.18</v>
          </cell>
          <cell r="L8258">
            <v>0.1</v>
          </cell>
          <cell r="M8258">
            <v>0</v>
          </cell>
        </row>
        <row r="8259">
          <cell r="A8259" t="str">
            <v>A08699</v>
          </cell>
          <cell r="B8259">
            <v>8699504050110</v>
          </cell>
          <cell r="C8259" t="str">
            <v>ZOFRAN ZYDIS 8 MG 10 DIL USTU TB</v>
          </cell>
          <cell r="D8259">
            <v>8699522053346</v>
          </cell>
          <cell r="E8259"/>
          <cell r="F8259" t="str">
            <v>E179D</v>
          </cell>
          <cell r="G8259"/>
          <cell r="H8259"/>
          <cell r="I8259" t="str">
            <v>ORİJİNAL</v>
          </cell>
          <cell r="J8259">
            <v>0.28000000000000003</v>
          </cell>
          <cell r="K8259">
            <v>0.18</v>
          </cell>
          <cell r="L8259">
            <v>0.1</v>
          </cell>
          <cell r="M8259">
            <v>0</v>
          </cell>
        </row>
        <row r="8260">
          <cell r="A8260" t="str">
            <v>A12821</v>
          </cell>
          <cell r="B8260">
            <v>8699293695615</v>
          </cell>
          <cell r="C8260" t="str">
            <v>ZOFUNOL 2 MG/ML 50 ML FLK</v>
          </cell>
          <cell r="D8260"/>
          <cell r="E8260"/>
          <cell r="F8260" t="str">
            <v>E022F</v>
          </cell>
          <cell r="G8260"/>
          <cell r="H8260">
            <v>40941</v>
          </cell>
          <cell r="I8260" t="str">
            <v>JENERİK</v>
          </cell>
          <cell r="J8260">
            <v>0.28000000000000003</v>
          </cell>
          <cell r="K8260">
            <v>0.18</v>
          </cell>
          <cell r="L8260">
            <v>0.1</v>
          </cell>
          <cell r="M8260">
            <v>0</v>
          </cell>
        </row>
        <row r="8261">
          <cell r="A8261" t="str">
            <v>A08700</v>
          </cell>
          <cell r="B8261">
            <v>8699786880023</v>
          </cell>
          <cell r="C8261" t="str">
            <v>ZOLADEKS DEPOT 10.8 MG 1 KULL HAZIR PREFIL ENJ</v>
          </cell>
          <cell r="D8261"/>
          <cell r="E8261"/>
          <cell r="F8261"/>
          <cell r="G8261"/>
          <cell r="H8261"/>
          <cell r="I8261" t="str">
            <v>YİRMİ YIL</v>
          </cell>
          <cell r="J8261">
            <v>0.20499999999999999</v>
          </cell>
          <cell r="K8261">
            <v>0.2</v>
          </cell>
          <cell r="L8261">
            <v>7.0000000000000007E-2</v>
          </cell>
          <cell r="M8261">
            <v>0</v>
          </cell>
        </row>
        <row r="8262">
          <cell r="A8262" t="str">
            <v>A08701</v>
          </cell>
          <cell r="B8262">
            <v>8699786880016</v>
          </cell>
          <cell r="C8262" t="str">
            <v>ZOLADEKS DEPOT 3.6 MG 1 KULL HAZIR PREFIL ENJ</v>
          </cell>
          <cell r="D8262"/>
          <cell r="E8262"/>
          <cell r="F8262"/>
          <cell r="G8262"/>
          <cell r="H8262"/>
          <cell r="I8262" t="str">
            <v>YİRMİ YIL</v>
          </cell>
          <cell r="J8262">
            <v>0.20499999999999999</v>
          </cell>
          <cell r="K8262">
            <v>0.2</v>
          </cell>
          <cell r="L8262">
            <v>7.0000000000000007E-2</v>
          </cell>
          <cell r="M8262">
            <v>0</v>
          </cell>
        </row>
        <row r="8263">
          <cell r="A8263" t="str">
            <v>A12996</v>
          </cell>
          <cell r="B8263">
            <v>8680184750025</v>
          </cell>
          <cell r="C8263" t="str">
            <v>ZOLAMID 15 MG/3 ML 5 AMP</v>
          </cell>
          <cell r="D8263"/>
          <cell r="E8263"/>
          <cell r="F8263" t="str">
            <v>E593B</v>
          </cell>
          <cell r="G8263"/>
          <cell r="H8263">
            <v>41053</v>
          </cell>
          <cell r="I8263" t="str">
            <v>YİRMİ YIL</v>
          </cell>
          <cell r="J8263">
            <v>0.28000000000000003</v>
          </cell>
          <cell r="K8263">
            <v>0.1</v>
          </cell>
          <cell r="L8263">
            <v>0</v>
          </cell>
          <cell r="M8263">
            <v>0</v>
          </cell>
        </row>
        <row r="8264">
          <cell r="A8264" t="str">
            <v>A13388</v>
          </cell>
          <cell r="B8264">
            <v>8680184750018</v>
          </cell>
          <cell r="C8264" t="str">
            <v>ZOLAMID 5 MG/5 ML ENJ COZ ICEREN 5 AMP</v>
          </cell>
          <cell r="D8264"/>
          <cell r="E8264"/>
          <cell r="F8264" t="str">
            <v>E593A</v>
          </cell>
          <cell r="G8264"/>
          <cell r="H8264">
            <v>41226</v>
          </cell>
          <cell r="I8264" t="str">
            <v>YİRMİ YIL</v>
          </cell>
          <cell r="J8264">
            <v>0.5</v>
          </cell>
          <cell r="K8264">
            <v>0.2</v>
          </cell>
          <cell r="L8264">
            <v>0.1</v>
          </cell>
          <cell r="M8264">
            <v>0.1</v>
          </cell>
        </row>
        <row r="8265">
          <cell r="A8265" t="str">
            <v>A13259</v>
          </cell>
          <cell r="B8265">
            <v>8680184750032</v>
          </cell>
          <cell r="C8265" t="str">
            <v>ZOLAMID 50 MG/10 ML ENJ. COZ. ICEREN 5 AMP.</v>
          </cell>
          <cell r="D8265"/>
          <cell r="E8265"/>
          <cell r="F8265" t="str">
            <v>E593C</v>
          </cell>
          <cell r="G8265"/>
          <cell r="H8265">
            <v>41193</v>
          </cell>
          <cell r="I8265" t="str">
            <v>YİRMİ YIL</v>
          </cell>
          <cell r="J8265">
            <v>0.28000000000000003</v>
          </cell>
          <cell r="K8265">
            <v>0.1</v>
          </cell>
          <cell r="L8265">
            <v>0</v>
          </cell>
          <cell r="M8265">
            <v>0</v>
          </cell>
        </row>
        <row r="8266">
          <cell r="A8266" t="str">
            <v>A12508</v>
          </cell>
          <cell r="B8266">
            <v>8699523010539</v>
          </cell>
          <cell r="C8266" t="str">
            <v>ZOLAPINE 10 MG 28 TB</v>
          </cell>
          <cell r="D8266"/>
          <cell r="E8266"/>
          <cell r="F8266" t="str">
            <v>E329B</v>
          </cell>
          <cell r="G8266"/>
          <cell r="H8266">
            <v>40829</v>
          </cell>
          <cell r="I8266" t="str">
            <v>JENERİK</v>
          </cell>
          <cell r="J8266">
            <v>0.32500000000000001</v>
          </cell>
          <cell r="K8266">
            <v>0.22500000000000001</v>
          </cell>
          <cell r="L8266">
            <v>0.14499999999999999</v>
          </cell>
          <cell r="M8266">
            <v>4.4999999999999998E-2</v>
          </cell>
        </row>
        <row r="8267">
          <cell r="A8267" t="str">
            <v>A12647</v>
          </cell>
          <cell r="B8267">
            <v>8699523010546</v>
          </cell>
          <cell r="C8267" t="str">
            <v>ZOLAPINE 15 MG 28 TB</v>
          </cell>
          <cell r="D8267"/>
          <cell r="E8267"/>
          <cell r="F8267" t="str">
            <v>E329F</v>
          </cell>
          <cell r="G8267"/>
          <cell r="H8267">
            <v>40892</v>
          </cell>
          <cell r="I8267" t="str">
            <v>JENERİK</v>
          </cell>
          <cell r="J8267">
            <v>0.28000000000000003</v>
          </cell>
          <cell r="K8267">
            <v>0.18</v>
          </cell>
          <cell r="L8267">
            <v>0.1</v>
          </cell>
          <cell r="M8267">
            <v>0</v>
          </cell>
        </row>
        <row r="8268">
          <cell r="A8268" t="str">
            <v>A12509</v>
          </cell>
          <cell r="B8268">
            <v>8699523010515</v>
          </cell>
          <cell r="C8268" t="str">
            <v>ZOLAPINE 2,5 MG 28 TB</v>
          </cell>
          <cell r="D8268"/>
          <cell r="E8268"/>
          <cell r="F8268" t="str">
            <v>E329E</v>
          </cell>
          <cell r="G8268"/>
          <cell r="H8268">
            <v>40829</v>
          </cell>
          <cell r="I8268" t="str">
            <v>JENERİK</v>
          </cell>
          <cell r="J8268">
            <v>0.32500000000000001</v>
          </cell>
          <cell r="K8268">
            <v>0.22500000000000001</v>
          </cell>
          <cell r="L8268">
            <v>0.14499999999999999</v>
          </cell>
          <cell r="M8268">
            <v>4.4999999999999998E-2</v>
          </cell>
        </row>
        <row r="8269">
          <cell r="A8269" t="str">
            <v>A12511</v>
          </cell>
          <cell r="B8269">
            <v>8699523010522</v>
          </cell>
          <cell r="C8269" t="str">
            <v>ZOLAPINE 5 MG 28 TB</v>
          </cell>
          <cell r="D8269"/>
          <cell r="E8269"/>
          <cell r="F8269" t="str">
            <v>E329A</v>
          </cell>
          <cell r="G8269"/>
          <cell r="H8269">
            <v>40829</v>
          </cell>
          <cell r="I8269" t="str">
            <v>JENERİK</v>
          </cell>
          <cell r="J8269">
            <v>0.32500000000000001</v>
          </cell>
          <cell r="K8269">
            <v>0.22500000000000001</v>
          </cell>
          <cell r="L8269">
            <v>0.14499999999999999</v>
          </cell>
          <cell r="M8269">
            <v>4.4999999999999998E-2</v>
          </cell>
        </row>
        <row r="8270">
          <cell r="A8270" t="str">
            <v>A08702</v>
          </cell>
          <cell r="B8270">
            <v>8699536150109</v>
          </cell>
          <cell r="C8270" t="str">
            <v>ZOLAX 100 MG 7 KAP</v>
          </cell>
          <cell r="D8270"/>
          <cell r="E8270"/>
          <cell r="F8270" t="str">
            <v>E022B</v>
          </cell>
          <cell r="G8270"/>
          <cell r="H8270"/>
          <cell r="I8270" t="str">
            <v>JENERİK</v>
          </cell>
          <cell r="J8270">
            <v>0.28000000000000003</v>
          </cell>
          <cell r="K8270">
            <v>0.18</v>
          </cell>
          <cell r="L8270">
            <v>0.1</v>
          </cell>
          <cell r="M8270">
            <v>0</v>
          </cell>
        </row>
        <row r="8271">
          <cell r="A8271" t="str">
            <v>A08703</v>
          </cell>
          <cell r="B8271">
            <v>8699536150086</v>
          </cell>
          <cell r="C8271" t="str">
            <v>ZOLAX 150 MG 1 KAP</v>
          </cell>
          <cell r="D8271"/>
          <cell r="E8271"/>
          <cell r="F8271" t="str">
            <v>E022A</v>
          </cell>
          <cell r="G8271"/>
          <cell r="H8271"/>
          <cell r="I8271" t="str">
            <v>JENERİK</v>
          </cell>
          <cell r="J8271">
            <v>0.28000000000000003</v>
          </cell>
          <cell r="K8271">
            <v>0.18</v>
          </cell>
          <cell r="L8271">
            <v>0.1</v>
          </cell>
          <cell r="M8271">
            <v>0</v>
          </cell>
        </row>
        <row r="8272">
          <cell r="A8272" t="str">
            <v>A08704</v>
          </cell>
          <cell r="B8272">
            <v>8699536150093</v>
          </cell>
          <cell r="C8272" t="str">
            <v>ZOLAX 150 MG 2 KAP</v>
          </cell>
          <cell r="D8272"/>
          <cell r="E8272"/>
          <cell r="F8272" t="str">
            <v>E022A</v>
          </cell>
          <cell r="G8272"/>
          <cell r="H8272"/>
          <cell r="I8272" t="str">
            <v>JENERİK</v>
          </cell>
          <cell r="J8272">
            <v>0.28000000000000003</v>
          </cell>
          <cell r="K8272">
            <v>0.18</v>
          </cell>
          <cell r="L8272">
            <v>0.1</v>
          </cell>
          <cell r="M8272">
            <v>0</v>
          </cell>
        </row>
        <row r="8273">
          <cell r="A8273" t="str">
            <v>A08705</v>
          </cell>
          <cell r="B8273">
            <v>8699536150116</v>
          </cell>
          <cell r="C8273" t="str">
            <v>ZOLAX 200 MG 7 KAP</v>
          </cell>
          <cell r="D8273"/>
          <cell r="E8273"/>
          <cell r="F8273" t="str">
            <v>E022D</v>
          </cell>
          <cell r="G8273"/>
          <cell r="H8273"/>
          <cell r="I8273" t="str">
            <v>JENERİK</v>
          </cell>
          <cell r="J8273">
            <v>0.28000000000000003</v>
          </cell>
          <cell r="K8273">
            <v>0.18</v>
          </cell>
          <cell r="L8273">
            <v>0.1</v>
          </cell>
          <cell r="M8273">
            <v>0</v>
          </cell>
        </row>
        <row r="8274">
          <cell r="A8274" t="str">
            <v>A08706</v>
          </cell>
          <cell r="B8274">
            <v>8699536150079</v>
          </cell>
          <cell r="C8274" t="str">
            <v>ZOLAX 50 MG 7 KAP</v>
          </cell>
          <cell r="D8274"/>
          <cell r="E8274"/>
          <cell r="F8274" t="str">
            <v>E022C</v>
          </cell>
          <cell r="G8274"/>
          <cell r="H8274"/>
          <cell r="I8274" t="str">
            <v>JENERİK</v>
          </cell>
          <cell r="J8274">
            <v>0.28000000000000003</v>
          </cell>
          <cell r="K8274">
            <v>0.18</v>
          </cell>
          <cell r="L8274">
            <v>0.1</v>
          </cell>
          <cell r="M8274">
            <v>0</v>
          </cell>
        </row>
        <row r="8275">
          <cell r="A8275" t="str">
            <v>A15385</v>
          </cell>
          <cell r="B8275">
            <v>8699742760017</v>
          </cell>
          <cell r="C8275" t="str">
            <v>ZOLDRIA 4 MG/5 ML IV INF ICIN KONS COZ ICEREN 1 FLK</v>
          </cell>
          <cell r="D8275"/>
          <cell r="E8275"/>
          <cell r="F8275" t="str">
            <v>E375A</v>
          </cell>
          <cell r="G8275"/>
          <cell r="H8275">
            <v>42446</v>
          </cell>
          <cell r="I8275" t="str">
            <v>JENERİK</v>
          </cell>
          <cell r="J8275">
            <v>0.28999999999999998</v>
          </cell>
          <cell r="K8275">
            <v>0.19</v>
          </cell>
          <cell r="L8275">
            <v>0.11</v>
          </cell>
          <cell r="M8275">
            <v>0.01</v>
          </cell>
        </row>
        <row r="8276">
          <cell r="A8276" t="str">
            <v>A12152</v>
          </cell>
          <cell r="B8276">
            <v>8699525766250</v>
          </cell>
          <cell r="C8276" t="str">
            <v>ZOLEDRIN 4 MG/5 ML IV INF ICIN KONSANTRE COZ ICEREN FLAKON</v>
          </cell>
          <cell r="D8276"/>
          <cell r="E8276"/>
          <cell r="F8276" t="str">
            <v>E375A</v>
          </cell>
          <cell r="G8276"/>
          <cell r="H8276">
            <v>40591</v>
          </cell>
          <cell r="I8276" t="str">
            <v>JENERİK</v>
          </cell>
          <cell r="J8276">
            <v>0.38500000000000001</v>
          </cell>
          <cell r="K8276">
            <v>0.28499999999999998</v>
          </cell>
          <cell r="L8276">
            <v>0.20499999999999999</v>
          </cell>
          <cell r="M8276">
            <v>0.105</v>
          </cell>
        </row>
        <row r="8277">
          <cell r="A8277" t="str">
            <v>A15968</v>
          </cell>
          <cell r="B8277">
            <v>8699783760021</v>
          </cell>
          <cell r="C8277" t="str">
            <v>ZOLEGEN 4 MG/5 ML IV INFUZYON ICIN KONSANTRE COZELTI ICEREN 1 FLAKON</v>
          </cell>
          <cell r="D8277"/>
          <cell r="E8277"/>
          <cell r="F8277" t="str">
            <v>E375A</v>
          </cell>
          <cell r="G8277"/>
          <cell r="H8277">
            <v>42752</v>
          </cell>
          <cell r="I8277" t="str">
            <v>JENERİK</v>
          </cell>
          <cell r="J8277">
            <v>0.28000000000000003</v>
          </cell>
          <cell r="K8277">
            <v>0.18</v>
          </cell>
          <cell r="L8277">
            <v>0.1</v>
          </cell>
          <cell r="M8277">
            <v>0</v>
          </cell>
        </row>
        <row r="8278">
          <cell r="A8278" t="str">
            <v>A09575</v>
          </cell>
          <cell r="B8278">
            <v>8699541760010</v>
          </cell>
          <cell r="C8278" t="str">
            <v>ZOLENAT IV 4 MG/5 ML INF ICIN KONS COZ ICEREN 1 FLK</v>
          </cell>
          <cell r="D8278"/>
          <cell r="E8278"/>
          <cell r="F8278" t="str">
            <v>E375A</v>
          </cell>
          <cell r="G8278"/>
          <cell r="H8278"/>
          <cell r="I8278" t="str">
            <v>JENERİK</v>
          </cell>
          <cell r="J8278">
            <v>0.28000000000000003</v>
          </cell>
          <cell r="K8278">
            <v>0.18</v>
          </cell>
          <cell r="L8278">
            <v>0.1</v>
          </cell>
          <cell r="M8278">
            <v>0</v>
          </cell>
        </row>
        <row r="8279">
          <cell r="A8279" t="str">
            <v>A12470</v>
          </cell>
          <cell r="B8279">
            <v>8699638013883</v>
          </cell>
          <cell r="C8279" t="str">
            <v>ZOLERIP 10 MG 28 TB</v>
          </cell>
          <cell r="D8279"/>
          <cell r="E8279"/>
          <cell r="F8279" t="str">
            <v>E537A</v>
          </cell>
          <cell r="G8279"/>
          <cell r="H8279">
            <v>40780</v>
          </cell>
          <cell r="I8279" t="str">
            <v>JENERİK</v>
          </cell>
          <cell r="J8279">
            <v>0.28000000000000003</v>
          </cell>
          <cell r="K8279">
            <v>0.18</v>
          </cell>
          <cell r="L8279">
            <v>0.1</v>
          </cell>
          <cell r="M8279">
            <v>0</v>
          </cell>
        </row>
        <row r="8280">
          <cell r="A8280" t="str">
            <v>A12433</v>
          </cell>
          <cell r="B8280">
            <v>8699638013890</v>
          </cell>
          <cell r="C8280" t="str">
            <v>ZOLERIP 15 MG 28 TB</v>
          </cell>
          <cell r="D8280"/>
          <cell r="E8280"/>
          <cell r="F8280" t="str">
            <v>E537B</v>
          </cell>
          <cell r="G8280"/>
          <cell r="H8280">
            <v>40752</v>
          </cell>
          <cell r="I8280" t="str">
            <v>JENERİK</v>
          </cell>
          <cell r="J8280">
            <v>0.28000000000000003</v>
          </cell>
          <cell r="K8280">
            <v>0.18</v>
          </cell>
          <cell r="L8280">
            <v>0.1</v>
          </cell>
          <cell r="M8280">
            <v>0</v>
          </cell>
        </row>
        <row r="8281">
          <cell r="A8281" t="str">
            <v>A12434</v>
          </cell>
          <cell r="B8281">
            <v>8699638013906</v>
          </cell>
          <cell r="C8281" t="str">
            <v>ZOLERIP 30 MG 28 TB</v>
          </cell>
          <cell r="D8281"/>
          <cell r="E8281"/>
          <cell r="F8281" t="str">
            <v>E537C</v>
          </cell>
          <cell r="G8281"/>
          <cell r="H8281">
            <v>40752</v>
          </cell>
          <cell r="I8281" t="str">
            <v>JENERİK</v>
          </cell>
          <cell r="J8281">
            <v>0.28000000000000003</v>
          </cell>
          <cell r="K8281">
            <v>0.18</v>
          </cell>
          <cell r="L8281">
            <v>0.1</v>
          </cell>
          <cell r="M8281">
            <v>0</v>
          </cell>
        </row>
        <row r="8282">
          <cell r="A8282" t="str">
            <v>A12985</v>
          </cell>
          <cell r="B8282">
            <v>8699638013876</v>
          </cell>
          <cell r="C8282" t="str">
            <v>ZOLERIP 5 MG 28 TB</v>
          </cell>
          <cell r="D8282"/>
          <cell r="E8282"/>
          <cell r="F8282" t="str">
            <v>E537D</v>
          </cell>
          <cell r="G8282"/>
          <cell r="H8282">
            <v>41032</v>
          </cell>
          <cell r="I8282" t="str">
            <v>JENERİK</v>
          </cell>
          <cell r="J8282">
            <v>0.34500000000000003</v>
          </cell>
          <cell r="K8282">
            <v>0.245</v>
          </cell>
          <cell r="L8282">
            <v>0.16500000000000001</v>
          </cell>
          <cell r="M8282">
            <v>6.5000000000000002E-2</v>
          </cell>
        </row>
        <row r="8283">
          <cell r="A8283" t="str">
            <v>A15969</v>
          </cell>
          <cell r="B8283">
            <v>8699738510015</v>
          </cell>
          <cell r="C8283" t="str">
            <v>ZOLEXOL %1 20 ML  DERI SPREYI</v>
          </cell>
          <cell r="D8283"/>
          <cell r="E8283"/>
          <cell r="F8283" t="str">
            <v>E701B</v>
          </cell>
          <cell r="G8283"/>
          <cell r="H8283">
            <v>42752</v>
          </cell>
          <cell r="I8283" t="str">
            <v>YİRMİ YIL</v>
          </cell>
          <cell r="J8283">
            <v>0.4</v>
          </cell>
          <cell r="K8283">
            <v>0.1</v>
          </cell>
          <cell r="L8283">
            <v>0</v>
          </cell>
          <cell r="M8283">
            <v>0</v>
          </cell>
        </row>
        <row r="8284">
          <cell r="A8284" t="str">
            <v>A16218</v>
          </cell>
          <cell r="B8284">
            <v>8681697690013</v>
          </cell>
          <cell r="C8284" t="str">
            <v>ZOLOPOROZ 5 MG/100 ML IV INFUZYON ICIN COZELTI ICEREN 1 FLAKON</v>
          </cell>
          <cell r="D8284"/>
          <cell r="E8284"/>
          <cell r="F8284" t="str">
            <v>E583A</v>
          </cell>
          <cell r="G8284"/>
          <cell r="H8284">
            <v>42886</v>
          </cell>
          <cell r="I8284" t="str">
            <v>JENERİK</v>
          </cell>
          <cell r="J8284">
            <v>0.28000000000000003</v>
          </cell>
          <cell r="K8284">
            <v>0.18</v>
          </cell>
          <cell r="L8284">
            <v>0.1</v>
          </cell>
          <cell r="M8284">
            <v>0</v>
          </cell>
        </row>
        <row r="8285">
          <cell r="A8285" t="str">
            <v>A14940</v>
          </cell>
          <cell r="B8285">
            <v>8680199760088</v>
          </cell>
          <cell r="C8285" t="str">
            <v>ZOLTASTA 4 MG/5 ML IV INF ICIN KONS COZ ICEREN 1 FLK</v>
          </cell>
          <cell r="D8285"/>
          <cell r="E8285"/>
          <cell r="F8285" t="str">
            <v>E375A</v>
          </cell>
          <cell r="G8285"/>
          <cell r="H8285">
            <v>42026</v>
          </cell>
          <cell r="I8285" t="str">
            <v>JENERİK</v>
          </cell>
          <cell r="J8285">
            <v>0.42</v>
          </cell>
          <cell r="K8285">
            <v>0.32</v>
          </cell>
          <cell r="L8285">
            <v>0.24</v>
          </cell>
          <cell r="M8285">
            <v>0.14000000000000001</v>
          </cell>
        </row>
        <row r="8286">
          <cell r="A8286" t="str">
            <v>A08710</v>
          </cell>
          <cell r="B8286">
            <v>8699540752900</v>
          </cell>
          <cell r="C8286" t="str">
            <v>ZOLTEM 4 MG/2 ML 1 AMP</v>
          </cell>
          <cell r="D8286"/>
          <cell r="E8286"/>
          <cell r="F8286" t="str">
            <v>E179B</v>
          </cell>
          <cell r="G8286"/>
          <cell r="H8286"/>
          <cell r="I8286" t="str">
            <v>JENERİK</v>
          </cell>
          <cell r="J8286">
            <v>0.28000000000000003</v>
          </cell>
          <cell r="K8286">
            <v>0.18</v>
          </cell>
          <cell r="L8286">
            <v>0.1</v>
          </cell>
          <cell r="M8286">
            <v>0</v>
          </cell>
        </row>
        <row r="8287">
          <cell r="A8287" t="str">
            <v>A08712</v>
          </cell>
          <cell r="B8287">
            <v>8699540752917</v>
          </cell>
          <cell r="C8287" t="str">
            <v>ZOLTEM 8 MG/4 ML 1 AMP</v>
          </cell>
          <cell r="D8287"/>
          <cell r="E8287"/>
          <cell r="F8287" t="str">
            <v>E179A</v>
          </cell>
          <cell r="G8287"/>
          <cell r="H8287">
            <v>42411</v>
          </cell>
          <cell r="I8287" t="str">
            <v>JENERİK</v>
          </cell>
          <cell r="J8287">
            <v>0.28000000000000003</v>
          </cell>
          <cell r="K8287">
            <v>0.18</v>
          </cell>
          <cell r="L8287">
            <v>0.1</v>
          </cell>
          <cell r="M8287">
            <v>0</v>
          </cell>
        </row>
        <row r="8288">
          <cell r="A8288" t="str">
            <v>A14923</v>
          </cell>
          <cell r="B8288">
            <v>8680199690095</v>
          </cell>
          <cell r="C8288" t="str">
            <v>ZOLTONAR 5 MG/100 ML IV INF ICIN COZ ICEREN 1 FLK</v>
          </cell>
          <cell r="D8288"/>
          <cell r="E8288"/>
          <cell r="F8288" t="str">
            <v>E583A</v>
          </cell>
          <cell r="G8288"/>
          <cell r="H8288">
            <v>41998</v>
          </cell>
          <cell r="I8288" t="str">
            <v>JENERİK</v>
          </cell>
          <cell r="J8288">
            <v>0.28000000000000003</v>
          </cell>
          <cell r="K8288">
            <v>0.18</v>
          </cell>
          <cell r="L8288">
            <v>0.1</v>
          </cell>
          <cell r="M8288">
            <v>0</v>
          </cell>
        </row>
        <row r="8289">
          <cell r="A8289" t="str">
            <v>A11346</v>
          </cell>
          <cell r="B8289">
            <v>8699828950059</v>
          </cell>
          <cell r="C8289" t="str">
            <v>ZOMEBON 4 MG/5 ML IV INF ICIN KONSANTRE COZ ICEREN KULLANIMA HAZIR SIRINGA (ZOMEBON IV 4 MG/5 ML INF ICIN KONS COZ ICEREN 1 FLK)</v>
          </cell>
          <cell r="D8289"/>
          <cell r="E8289"/>
          <cell r="F8289" t="str">
            <v>E375A</v>
          </cell>
          <cell r="G8289"/>
          <cell r="H8289">
            <v>40122</v>
          </cell>
          <cell r="I8289" t="str">
            <v>JENERİK</v>
          </cell>
          <cell r="J8289">
            <v>0.28000000000000003</v>
          </cell>
          <cell r="K8289">
            <v>0.18</v>
          </cell>
          <cell r="L8289">
            <v>0.1</v>
          </cell>
          <cell r="M8289">
            <v>0</v>
          </cell>
        </row>
        <row r="8290">
          <cell r="A8290" t="str">
            <v>A08717</v>
          </cell>
          <cell r="B8290">
            <v>8699504790559</v>
          </cell>
          <cell r="C8290" t="str">
            <v xml:space="preserve">ZOMETA 4 MG 1 FLK </v>
          </cell>
          <cell r="D8290"/>
          <cell r="E8290"/>
          <cell r="F8290" t="str">
            <v>E375A</v>
          </cell>
          <cell r="G8290"/>
          <cell r="H8290"/>
          <cell r="I8290" t="str">
            <v>ORİJİNAL</v>
          </cell>
          <cell r="J8290">
            <v>0.28000000000000003</v>
          </cell>
          <cell r="K8290">
            <v>0.18</v>
          </cell>
          <cell r="L8290">
            <v>0.1</v>
          </cell>
          <cell r="M8290">
            <v>0</v>
          </cell>
        </row>
        <row r="8291">
          <cell r="A8291" t="str">
            <v>A08718</v>
          </cell>
          <cell r="B8291">
            <v>8699786090101</v>
          </cell>
          <cell r="C8291" t="str">
            <v>ZOMIG 2.5 MG 3 FTB</v>
          </cell>
          <cell r="D8291"/>
          <cell r="E8291"/>
          <cell r="F8291" t="str">
            <v>E439A</v>
          </cell>
          <cell r="G8291"/>
          <cell r="H8291"/>
          <cell r="I8291" t="str">
            <v>ORİJİNAL</v>
          </cell>
          <cell r="J8291">
            <v>0.41</v>
          </cell>
          <cell r="K8291">
            <v>0.31</v>
          </cell>
          <cell r="L8291">
            <v>0.1</v>
          </cell>
          <cell r="M8291">
            <v>0</v>
          </cell>
        </row>
        <row r="8292">
          <cell r="A8292" t="str">
            <v>A16141</v>
          </cell>
          <cell r="B8292">
            <v>8699650772515</v>
          </cell>
          <cell r="C8292" t="str">
            <v>ZOMTU 4 MG/100 ML IV INFUZYON ICIN COZ ICEREN 1 FLK</v>
          </cell>
          <cell r="D8292"/>
          <cell r="E8292"/>
          <cell r="F8292"/>
          <cell r="G8292"/>
          <cell r="H8292">
            <v>42850</v>
          </cell>
          <cell r="I8292" t="str">
            <v>JENERİK</v>
          </cell>
          <cell r="J8292">
            <v>0.28000000000000003</v>
          </cell>
          <cell r="K8292">
            <v>0.18</v>
          </cell>
          <cell r="L8292">
            <v>0.1</v>
          </cell>
          <cell r="M8292">
            <v>0</v>
          </cell>
        </row>
        <row r="8293">
          <cell r="A8293" t="str">
            <v>A16039</v>
          </cell>
          <cell r="B8293">
            <v>8699650772522</v>
          </cell>
          <cell r="C8293" t="str">
            <v>ZOMTU 4 MG/5 ML IV INF ICIN KONS COZICEREN FLK</v>
          </cell>
          <cell r="D8293"/>
          <cell r="E8293"/>
          <cell r="F8293" t="str">
            <v>E375A</v>
          </cell>
          <cell r="G8293"/>
          <cell r="H8293">
            <v>42817</v>
          </cell>
          <cell r="I8293" t="str">
            <v>JENERİK</v>
          </cell>
          <cell r="J8293">
            <v>0.28000000000000003</v>
          </cell>
          <cell r="K8293">
            <v>0.18</v>
          </cell>
          <cell r="L8293">
            <v>0.1</v>
          </cell>
          <cell r="M8293">
            <v>0</v>
          </cell>
        </row>
        <row r="8294">
          <cell r="A8294" t="str">
            <v>A10023</v>
          </cell>
          <cell r="B8294">
            <v>8699508750764</v>
          </cell>
          <cell r="C8294" t="str">
            <v>ZONTRON 4 MG 2 ML 1 AMP</v>
          </cell>
          <cell r="D8294"/>
          <cell r="E8294"/>
          <cell r="F8294" t="str">
            <v>E179B</v>
          </cell>
          <cell r="G8294"/>
          <cell r="H8294"/>
          <cell r="I8294" t="str">
            <v>JENERİK</v>
          </cell>
          <cell r="J8294">
            <v>0.28000000000000003</v>
          </cell>
          <cell r="K8294">
            <v>0.18</v>
          </cell>
          <cell r="L8294">
            <v>0.1</v>
          </cell>
          <cell r="M8294">
            <v>0</v>
          </cell>
        </row>
        <row r="8295">
          <cell r="A8295" t="str">
            <v>A10024</v>
          </cell>
          <cell r="B8295">
            <v>8699508750771</v>
          </cell>
          <cell r="C8295" t="str">
            <v>ZONTRON 8 MG 2 ML 1 AMP</v>
          </cell>
          <cell r="D8295"/>
          <cell r="E8295"/>
          <cell r="F8295" t="str">
            <v>E179A</v>
          </cell>
          <cell r="G8295"/>
          <cell r="H8295"/>
          <cell r="I8295" t="str">
            <v>JENERİK</v>
          </cell>
          <cell r="J8295">
            <v>0.28000000000000003</v>
          </cell>
          <cell r="K8295">
            <v>0.18</v>
          </cell>
          <cell r="L8295">
            <v>0.1</v>
          </cell>
          <cell r="M8295">
            <v>0</v>
          </cell>
        </row>
        <row r="8296">
          <cell r="A8296" t="str">
            <v>A10363</v>
          </cell>
          <cell r="B8296">
            <v>8699502092761</v>
          </cell>
          <cell r="C8296" t="str">
            <v>ZOPHIX 10 MG 28 FTB</v>
          </cell>
          <cell r="D8296"/>
          <cell r="E8296"/>
          <cell r="F8296" t="str">
            <v>E329B</v>
          </cell>
          <cell r="G8296"/>
          <cell r="H8296">
            <v>39534</v>
          </cell>
          <cell r="I8296" t="str">
            <v>JENERİK</v>
          </cell>
          <cell r="J8296">
            <v>0.28000000000000003</v>
          </cell>
          <cell r="K8296">
            <v>0.18</v>
          </cell>
          <cell r="L8296">
            <v>0.1</v>
          </cell>
          <cell r="M8296">
            <v>0</v>
          </cell>
        </row>
        <row r="8297">
          <cell r="A8297" t="str">
            <v>A10362</v>
          </cell>
          <cell r="B8297">
            <v>8699502092778</v>
          </cell>
          <cell r="C8297" t="str">
            <v>ZOPHIX 5 MG 28 FTB</v>
          </cell>
          <cell r="D8297"/>
          <cell r="E8297"/>
          <cell r="F8297" t="str">
            <v>E329A</v>
          </cell>
          <cell r="G8297"/>
          <cell r="H8297">
            <v>39534</v>
          </cell>
          <cell r="I8297" t="str">
            <v>JENERİK</v>
          </cell>
          <cell r="J8297">
            <v>0.28000000000000003</v>
          </cell>
          <cell r="K8297">
            <v>0.18</v>
          </cell>
          <cell r="L8297">
            <v>0.1</v>
          </cell>
          <cell r="M8297">
            <v>0</v>
          </cell>
        </row>
        <row r="8298">
          <cell r="A8298" t="str">
            <v>A11345</v>
          </cell>
          <cell r="B8298">
            <v>8699769750015</v>
          </cell>
          <cell r="C8298" t="str">
            <v>ZOPHRALEN 4 MG/2 ML 1 AMP</v>
          </cell>
          <cell r="D8298"/>
          <cell r="E8298"/>
          <cell r="F8298" t="str">
            <v>E179B</v>
          </cell>
          <cell r="G8298"/>
          <cell r="H8298">
            <v>40116</v>
          </cell>
          <cell r="I8298" t="str">
            <v>JENERİK</v>
          </cell>
          <cell r="J8298">
            <v>0.28000000000000003</v>
          </cell>
          <cell r="K8298">
            <v>0.18</v>
          </cell>
          <cell r="L8298">
            <v>0.1</v>
          </cell>
          <cell r="M8298">
            <v>0</v>
          </cell>
        </row>
        <row r="8299">
          <cell r="A8299" t="str">
            <v>A11065</v>
          </cell>
          <cell r="B8299">
            <v>8699769750022</v>
          </cell>
          <cell r="C8299" t="str">
            <v>ZOPHRALEN 8 MG/4 ML 1 AMP</v>
          </cell>
          <cell r="D8299"/>
          <cell r="E8299"/>
          <cell r="F8299" t="str">
            <v>E179A</v>
          </cell>
          <cell r="G8299"/>
          <cell r="H8299">
            <v>39982</v>
          </cell>
          <cell r="I8299" t="str">
            <v>JENERİK</v>
          </cell>
          <cell r="J8299">
            <v>0.28000000000000003</v>
          </cell>
          <cell r="K8299">
            <v>0.18</v>
          </cell>
          <cell r="L8299">
            <v>0.1</v>
          </cell>
          <cell r="M8299">
            <v>0</v>
          </cell>
        </row>
        <row r="8300">
          <cell r="A8300" t="str">
            <v>A08720</v>
          </cell>
          <cell r="B8300">
            <v>8699622160258</v>
          </cell>
          <cell r="C8300" t="str">
            <v>ZOPROL 30 MG 14 MIKROPELLET KAP</v>
          </cell>
          <cell r="D8300"/>
          <cell r="E8300"/>
          <cell r="F8300" t="str">
            <v>E035A</v>
          </cell>
          <cell r="G8300" t="str">
            <v>TR-004B</v>
          </cell>
          <cell r="H8300"/>
          <cell r="I8300" t="str">
            <v>JENERİK</v>
          </cell>
          <cell r="J8300">
            <v>0.28000000000000003</v>
          </cell>
          <cell r="K8300">
            <v>0.18</v>
          </cell>
          <cell r="L8300">
            <v>0.1</v>
          </cell>
          <cell r="M8300">
            <v>0</v>
          </cell>
        </row>
        <row r="8301">
          <cell r="A8301" t="str">
            <v>A10387</v>
          </cell>
          <cell r="B8301">
            <v>8699622160265</v>
          </cell>
          <cell r="C8301" t="str">
            <v>ZOPROL 30 MG 28 MIKROPELLET KAP</v>
          </cell>
          <cell r="D8301"/>
          <cell r="E8301"/>
          <cell r="F8301" t="str">
            <v>E035A</v>
          </cell>
          <cell r="G8301" t="str">
            <v>TR-004B</v>
          </cell>
          <cell r="H8301">
            <v>39552</v>
          </cell>
          <cell r="I8301" t="str">
            <v>JENERİK</v>
          </cell>
          <cell r="J8301">
            <v>0.28000000000000003</v>
          </cell>
          <cell r="K8301">
            <v>0.18</v>
          </cell>
          <cell r="L8301">
            <v>0.1</v>
          </cell>
          <cell r="M8301">
            <v>0</v>
          </cell>
        </row>
        <row r="8302">
          <cell r="A8302" t="str">
            <v>A14605</v>
          </cell>
          <cell r="B8302">
            <v>8699832090024</v>
          </cell>
          <cell r="C8302" t="str">
            <v>ZOPROTEC 15 MG 28 FTB</v>
          </cell>
          <cell r="D8302"/>
          <cell r="E8302"/>
          <cell r="F8302"/>
          <cell r="G8302"/>
          <cell r="H8302">
            <v>41858</v>
          </cell>
          <cell r="I8302" t="str">
            <v>ORİJİNAL</v>
          </cell>
          <cell r="J8302">
            <v>0.41</v>
          </cell>
          <cell r="K8302">
            <v>0.31</v>
          </cell>
          <cell r="L8302">
            <v>0.1</v>
          </cell>
          <cell r="M8302">
            <v>0</v>
          </cell>
        </row>
        <row r="8303">
          <cell r="A8303" t="str">
            <v>A08724</v>
          </cell>
          <cell r="B8303">
            <v>8699832090048</v>
          </cell>
          <cell r="C8303" t="str">
            <v>ZOPROTEC 30 MG 28 FTB</v>
          </cell>
          <cell r="D8303"/>
          <cell r="E8303"/>
          <cell r="F8303" t="str">
            <v>E442A</v>
          </cell>
          <cell r="G8303" t="str">
            <v>TR-008V</v>
          </cell>
          <cell r="H8303"/>
          <cell r="I8303" t="str">
            <v>ORİJİNAL</v>
          </cell>
          <cell r="J8303">
            <v>0.41</v>
          </cell>
          <cell r="K8303">
            <v>0.31</v>
          </cell>
          <cell r="L8303">
            <v>0.1</v>
          </cell>
          <cell r="M8303">
            <v>0</v>
          </cell>
        </row>
        <row r="8304">
          <cell r="A8304" t="str">
            <v>A10560</v>
          </cell>
          <cell r="B8304">
            <v>8699832090161</v>
          </cell>
          <cell r="C8304" t="str">
            <v>ZOPROTEC PLUS 30/12.5 MG 28 FTB</v>
          </cell>
          <cell r="D8304"/>
          <cell r="E8304"/>
          <cell r="F8304" t="str">
            <v>E442B</v>
          </cell>
          <cell r="G8304" t="str">
            <v>TR-008V</v>
          </cell>
          <cell r="H8304">
            <v>39675</v>
          </cell>
          <cell r="I8304" t="str">
            <v>ORİJİNAL</v>
          </cell>
          <cell r="J8304">
            <v>0.41</v>
          </cell>
          <cell r="K8304">
            <v>0.31</v>
          </cell>
          <cell r="L8304">
            <v>0.1</v>
          </cell>
          <cell r="M8304">
            <v>0</v>
          </cell>
        </row>
        <row r="8305">
          <cell r="A8305" t="str">
            <v>A10025</v>
          </cell>
          <cell r="B8305">
            <v>8699638194889</v>
          </cell>
          <cell r="C8305" t="str">
            <v>ZORETANIN 10 MG 30 KAP</v>
          </cell>
          <cell r="D8305">
            <v>8699517190100</v>
          </cell>
          <cell r="E8305"/>
          <cell r="F8305" t="str">
            <v>E393A</v>
          </cell>
          <cell r="G8305"/>
          <cell r="H8305">
            <v>39351</v>
          </cell>
          <cell r="I8305" t="str">
            <v>YİRMİ YIL</v>
          </cell>
          <cell r="J8305">
            <v>0.28000000000000003</v>
          </cell>
          <cell r="K8305">
            <v>0.1</v>
          </cell>
          <cell r="L8305">
            <v>0</v>
          </cell>
          <cell r="M8305">
            <v>0</v>
          </cell>
        </row>
        <row r="8306">
          <cell r="A8306" t="str">
            <v>A10026</v>
          </cell>
          <cell r="B8306">
            <v>8699638194896</v>
          </cell>
          <cell r="C8306" t="str">
            <v>ZORETANIN 20 MG 30 KAP</v>
          </cell>
          <cell r="D8306">
            <v>8699517190209</v>
          </cell>
          <cell r="E8306"/>
          <cell r="F8306" t="str">
            <v>E393B</v>
          </cell>
          <cell r="G8306"/>
          <cell r="H8306">
            <v>39351</v>
          </cell>
          <cell r="I8306" t="str">
            <v>YİRMİ YIL</v>
          </cell>
          <cell r="J8306">
            <v>0.28000000000000003</v>
          </cell>
          <cell r="K8306">
            <v>0.1</v>
          </cell>
          <cell r="L8306">
            <v>0</v>
          </cell>
          <cell r="M8306">
            <v>0</v>
          </cell>
        </row>
        <row r="8307">
          <cell r="A8307" t="str">
            <v>A08725</v>
          </cell>
          <cell r="B8307">
            <v>8699832010015</v>
          </cell>
          <cell r="C8307" t="str">
            <v>ZOSTEX 125 MG 7 TB</v>
          </cell>
          <cell r="D8307"/>
          <cell r="E8307"/>
          <cell r="F8307"/>
          <cell r="G8307"/>
          <cell r="H8307"/>
          <cell r="I8307" t="str">
            <v>ORİJİNAL</v>
          </cell>
          <cell r="J8307">
            <v>0.41</v>
          </cell>
          <cell r="K8307">
            <v>0.31</v>
          </cell>
          <cell r="L8307">
            <v>0.1</v>
          </cell>
          <cell r="M8307">
            <v>0</v>
          </cell>
        </row>
        <row r="8308">
          <cell r="A8308" t="str">
            <v>A08732</v>
          </cell>
          <cell r="B8308">
            <v>8699522442140</v>
          </cell>
          <cell r="C8308" t="str">
            <v>ZOVIRAX %3 4.5 GR GOZ POMADI</v>
          </cell>
          <cell r="D8308"/>
          <cell r="E8308"/>
          <cell r="F8308" t="str">
            <v>E007G</v>
          </cell>
          <cell r="G8308" t="str">
            <v>TR-007A</v>
          </cell>
          <cell r="H8308"/>
          <cell r="I8308" t="str">
            <v>YİRMİ YIL</v>
          </cell>
          <cell r="J8308">
            <v>0.4</v>
          </cell>
          <cell r="K8308">
            <v>0.1</v>
          </cell>
          <cell r="L8308">
            <v>0</v>
          </cell>
          <cell r="M8308">
            <v>0</v>
          </cell>
        </row>
        <row r="8309">
          <cell r="A8309" t="str">
            <v>A08733</v>
          </cell>
          <cell r="B8309">
            <v>8699522352678</v>
          </cell>
          <cell r="C8309" t="str">
            <v>ZOVIRAX %5 2 GR KREM</v>
          </cell>
          <cell r="D8309"/>
          <cell r="E8309"/>
          <cell r="F8309" t="str">
            <v>E007D</v>
          </cell>
          <cell r="G8309"/>
          <cell r="H8309"/>
          <cell r="I8309" t="str">
            <v>YİRMİ YIL</v>
          </cell>
          <cell r="J8309">
            <v>0.4</v>
          </cell>
          <cell r="K8309">
            <v>0.1</v>
          </cell>
          <cell r="L8309">
            <v>0</v>
          </cell>
          <cell r="M8309">
            <v>0</v>
          </cell>
        </row>
        <row r="8310">
          <cell r="A8310" t="str">
            <v>A08736</v>
          </cell>
          <cell r="B8310">
            <v>8699522792030</v>
          </cell>
          <cell r="C8310" t="str">
            <v>ZOVIRAX 250 MG IV 5 FLK</v>
          </cell>
          <cell r="D8310"/>
          <cell r="E8310"/>
          <cell r="F8310" t="str">
            <v>E007H</v>
          </cell>
          <cell r="G8310"/>
          <cell r="H8310"/>
          <cell r="I8310" t="str">
            <v>YİRMİ YIL</v>
          </cell>
          <cell r="J8310">
            <v>0.28000000000000003</v>
          </cell>
          <cell r="K8310">
            <v>0.1</v>
          </cell>
          <cell r="L8310">
            <v>0</v>
          </cell>
          <cell r="M8310">
            <v>0</v>
          </cell>
        </row>
        <row r="8311">
          <cell r="A8311" t="str">
            <v>A08739</v>
          </cell>
          <cell r="B8311">
            <v>8699522702398</v>
          </cell>
          <cell r="C8311" t="str">
            <v>ZOVIRAX FORT 400 MG/5 ML 100 ML SUSP</v>
          </cell>
          <cell r="D8311"/>
          <cell r="E8311"/>
          <cell r="F8311" t="str">
            <v>E007E</v>
          </cell>
          <cell r="G8311"/>
          <cell r="H8311"/>
          <cell r="I8311" t="str">
            <v>YİRMİ YIL</v>
          </cell>
          <cell r="J8311">
            <v>0.28000000000000003</v>
          </cell>
          <cell r="K8311">
            <v>0.1</v>
          </cell>
          <cell r="L8311">
            <v>0</v>
          </cell>
          <cell r="M8311">
            <v>0</v>
          </cell>
        </row>
        <row r="8312">
          <cell r="A8312" t="str">
            <v>A13212</v>
          </cell>
          <cell r="B8312">
            <v>8699856710045</v>
          </cell>
          <cell r="C8312" t="str">
            <v xml:space="preserve">ZYLET OFTALMIK SUSP 5 ML                                 </v>
          </cell>
          <cell r="D8312"/>
          <cell r="E8312"/>
          <cell r="F8312" t="str">
            <v>E233D</v>
          </cell>
          <cell r="G8312"/>
          <cell r="H8312">
            <v>41127</v>
          </cell>
          <cell r="I8312" t="str">
            <v>ORİJİNAL</v>
          </cell>
          <cell r="J8312">
            <v>0.625</v>
          </cell>
          <cell r="K8312">
            <v>0.52500000000000002</v>
          </cell>
          <cell r="L8312">
            <v>0.315</v>
          </cell>
          <cell r="M8312">
            <v>0.215</v>
          </cell>
        </row>
        <row r="8313">
          <cell r="A8313" t="str">
            <v>A08742</v>
          </cell>
          <cell r="B8313">
            <v>8699504010152</v>
          </cell>
          <cell r="C8313" t="str">
            <v>ZYMAFLUOR 0.25 MG 400 TB</v>
          </cell>
          <cell r="D8313"/>
          <cell r="E8313"/>
          <cell r="F8313"/>
          <cell r="G8313"/>
          <cell r="H8313"/>
          <cell r="I8313" t="str">
            <v>YİRMİ YIL</v>
          </cell>
          <cell r="J8313">
            <v>0.4</v>
          </cell>
          <cell r="K8313">
            <v>0.1</v>
          </cell>
          <cell r="L8313">
            <v>0</v>
          </cell>
          <cell r="M8313">
            <v>0</v>
          </cell>
        </row>
        <row r="8314">
          <cell r="A8314" t="str">
            <v>A09078</v>
          </cell>
          <cell r="B8314">
            <v>8699673057156</v>
          </cell>
          <cell r="C8314" t="str">
            <v>ZYPREXA  10 MG 28 VELOTAB</v>
          </cell>
          <cell r="D8314"/>
          <cell r="E8314"/>
          <cell r="F8314" t="str">
            <v>E329B</v>
          </cell>
          <cell r="G8314"/>
          <cell r="H8314"/>
          <cell r="I8314" t="str">
            <v>ORİJİNAL</v>
          </cell>
          <cell r="J8314">
            <v>0.43500000000000005</v>
          </cell>
          <cell r="K8314">
            <v>0.33500000000000002</v>
          </cell>
          <cell r="L8314">
            <v>0.255</v>
          </cell>
          <cell r="M8314">
            <v>0.155</v>
          </cell>
        </row>
        <row r="8315">
          <cell r="A8315" t="str">
            <v>A09079</v>
          </cell>
          <cell r="B8315">
            <v>8699673057149</v>
          </cell>
          <cell r="C8315" t="str">
            <v>ZYPREXA  5 MG 28 VELOTAB</v>
          </cell>
          <cell r="D8315"/>
          <cell r="E8315"/>
          <cell r="F8315" t="str">
            <v>E329A</v>
          </cell>
          <cell r="G8315"/>
          <cell r="H8315"/>
          <cell r="I8315" t="str">
            <v>ORİJİNAL</v>
          </cell>
          <cell r="J8315">
            <v>0.40500000000000003</v>
          </cell>
          <cell r="K8315">
            <v>0.30499999999999999</v>
          </cell>
          <cell r="L8315">
            <v>0.22500000000000001</v>
          </cell>
          <cell r="M8315">
            <v>0.125</v>
          </cell>
        </row>
        <row r="8316">
          <cell r="A8316" t="str">
            <v>A08744</v>
          </cell>
          <cell r="B8316">
            <v>8699673098043</v>
          </cell>
          <cell r="C8316" t="str">
            <v>ZYPREXA 10 MG 28 FTB</v>
          </cell>
          <cell r="D8316"/>
          <cell r="E8316"/>
          <cell r="F8316" t="str">
            <v>E329B</v>
          </cell>
          <cell r="G8316"/>
          <cell r="H8316"/>
          <cell r="I8316" t="str">
            <v>ORİJİNAL</v>
          </cell>
          <cell r="J8316">
            <v>0.38</v>
          </cell>
          <cell r="K8316">
            <v>0.28000000000000003</v>
          </cell>
          <cell r="L8316">
            <v>0.2</v>
          </cell>
          <cell r="M8316">
            <v>0.1</v>
          </cell>
        </row>
        <row r="8317">
          <cell r="A8317" t="str">
            <v>A08747</v>
          </cell>
          <cell r="B8317">
            <v>8699673098012</v>
          </cell>
          <cell r="C8317" t="str">
            <v>ZYPREXA 5 MG 28 FTB</v>
          </cell>
          <cell r="D8317"/>
          <cell r="E8317"/>
          <cell r="F8317" t="str">
            <v>E329A</v>
          </cell>
          <cell r="G8317"/>
          <cell r="H8317"/>
          <cell r="I8317" t="str">
            <v>ORİJİNAL</v>
          </cell>
          <cell r="J8317">
            <v>0.34500000000000003</v>
          </cell>
          <cell r="K8317">
            <v>0.245</v>
          </cell>
          <cell r="L8317">
            <v>0.16500000000000001</v>
          </cell>
          <cell r="M8317">
            <v>6.5000000000000002E-2</v>
          </cell>
        </row>
        <row r="8318">
          <cell r="A8318" t="str">
            <v>A13265</v>
          </cell>
          <cell r="B8318">
            <v>8699673057163</v>
          </cell>
          <cell r="C8318" t="str">
            <v>ZYPREXA VELOTAB 15 MG 28 AGIZDA DAG. TB</v>
          </cell>
          <cell r="D8318"/>
          <cell r="E8318"/>
          <cell r="F8318" t="str">
            <v>E329F</v>
          </cell>
          <cell r="G8318"/>
          <cell r="H8318">
            <v>41200</v>
          </cell>
          <cell r="I8318" t="str">
            <v>ORİJİNAL</v>
          </cell>
          <cell r="J8318">
            <v>0.28000000000000003</v>
          </cell>
          <cell r="K8318">
            <v>0.18</v>
          </cell>
          <cell r="L8318">
            <v>0.1</v>
          </cell>
          <cell r="M8318">
            <v>0</v>
          </cell>
        </row>
        <row r="8319">
          <cell r="A8319" t="str">
            <v>A13266</v>
          </cell>
          <cell r="B8319">
            <v>8699673057170</v>
          </cell>
          <cell r="C8319" t="str">
            <v>ZYPREXA VELOTAB 20 MG 28 AGIZDA DAG. TB</v>
          </cell>
          <cell r="D8319"/>
          <cell r="E8319"/>
          <cell r="F8319" t="str">
            <v>E329D</v>
          </cell>
          <cell r="G8319"/>
          <cell r="H8319">
            <v>41200</v>
          </cell>
          <cell r="I8319" t="str">
            <v>ORİJİNAL</v>
          </cell>
          <cell r="J8319">
            <v>0.28000000000000003</v>
          </cell>
          <cell r="K8319">
            <v>0.18</v>
          </cell>
          <cell r="L8319">
            <v>0.1</v>
          </cell>
          <cell r="M8319">
            <v>0</v>
          </cell>
        </row>
        <row r="8320">
          <cell r="A8320" t="str">
            <v>A08751</v>
          </cell>
          <cell r="B8320">
            <v>8699624570048</v>
          </cell>
          <cell r="C8320" t="str">
            <v>ZYRTEC 1 MG/ML 200 ML SURUP</v>
          </cell>
          <cell r="D8320"/>
          <cell r="E8320"/>
          <cell r="F8320" t="str">
            <v>E065C</v>
          </cell>
          <cell r="G8320"/>
          <cell r="H8320"/>
          <cell r="I8320" t="str">
            <v>YİRMİ YIL</v>
          </cell>
          <cell r="J8320">
            <v>0.4</v>
          </cell>
          <cell r="K8320">
            <v>0.1</v>
          </cell>
          <cell r="L8320">
            <v>0</v>
          </cell>
          <cell r="M8320">
            <v>0</v>
          </cell>
        </row>
        <row r="8321">
          <cell r="A8321" t="str">
            <v>A08753</v>
          </cell>
          <cell r="B8321">
            <v>8699624090041</v>
          </cell>
          <cell r="C8321" t="str">
            <v>ZYRTEC 10 MG 20 FTB</v>
          </cell>
          <cell r="D8321"/>
          <cell r="E8321"/>
          <cell r="F8321" t="str">
            <v>E065A</v>
          </cell>
          <cell r="G8321"/>
          <cell r="H8321"/>
          <cell r="I8321" t="str">
            <v>YİRMİ YIL</v>
          </cell>
          <cell r="J8321">
            <v>0.4</v>
          </cell>
          <cell r="K8321">
            <v>0.1</v>
          </cell>
          <cell r="L8321">
            <v>0</v>
          </cell>
          <cell r="M8321">
            <v>0</v>
          </cell>
        </row>
        <row r="8322">
          <cell r="A8322" t="str">
            <v>A08754</v>
          </cell>
          <cell r="B8322">
            <v>8699624590015</v>
          </cell>
          <cell r="C8322" t="str">
            <v>ZYRTEC 10 MG/ML 20 ML DAMLA</v>
          </cell>
          <cell r="D8322"/>
          <cell r="E8322"/>
          <cell r="F8322" t="str">
            <v>E065B</v>
          </cell>
          <cell r="G8322"/>
          <cell r="H8322"/>
          <cell r="I8322" t="str">
            <v>YİRMİ YIL</v>
          </cell>
          <cell r="J8322">
            <v>0.4</v>
          </cell>
          <cell r="K8322">
            <v>0.1</v>
          </cell>
          <cell r="L8322">
            <v>0</v>
          </cell>
          <cell r="M8322">
            <v>0</v>
          </cell>
        </row>
        <row r="8323">
          <cell r="A8323" t="str">
            <v>A14606</v>
          </cell>
          <cell r="B8323">
            <v>8699593015304</v>
          </cell>
          <cell r="C8323" t="str">
            <v>ZYTIGA 250 MG 120 TB</v>
          </cell>
          <cell r="D8323"/>
          <cell r="E8323"/>
          <cell r="F8323"/>
          <cell r="G8323"/>
          <cell r="H8323">
            <v>41858</v>
          </cell>
          <cell r="I8323" t="str">
            <v>ORİJİNAL</v>
          </cell>
          <cell r="J8323">
            <v>0.41</v>
          </cell>
          <cell r="K8323">
            <v>0.31</v>
          </cell>
          <cell r="L8323">
            <v>0.1</v>
          </cell>
          <cell r="M8323">
            <v>0</v>
          </cell>
        </row>
        <row r="8324">
          <cell r="A8324" t="str">
            <v>A12142</v>
          </cell>
          <cell r="B8324">
            <v>8699532708380</v>
          </cell>
          <cell r="C8324" t="str">
            <v>ZYVOXID 20 MG/ML 150 ML SUSP</v>
          </cell>
          <cell r="D8324"/>
          <cell r="E8324"/>
          <cell r="F8324" t="str">
            <v>E341C</v>
          </cell>
          <cell r="G8324"/>
          <cell r="H8324">
            <v>40613</v>
          </cell>
          <cell r="I8324" t="str">
            <v>ORİJİNAL</v>
          </cell>
          <cell r="J8324">
            <v>0.41</v>
          </cell>
          <cell r="K8324">
            <v>0.31</v>
          </cell>
          <cell r="L8324">
            <v>0.1</v>
          </cell>
          <cell r="M8324">
            <v>0</v>
          </cell>
        </row>
        <row r="8325">
          <cell r="A8325" t="str">
            <v>A09395</v>
          </cell>
          <cell r="B8325">
            <v>8699532098399</v>
          </cell>
          <cell r="C8325" t="str">
            <v>ZYVOXID 600 MG 10 FTB</v>
          </cell>
          <cell r="D8325"/>
          <cell r="E8325"/>
          <cell r="F8325" t="str">
            <v>E341B</v>
          </cell>
          <cell r="G8325"/>
          <cell r="H8325"/>
          <cell r="I8325" t="str">
            <v>ORİJİNAL</v>
          </cell>
          <cell r="J8325">
            <v>0.41</v>
          </cell>
          <cell r="K8325">
            <v>0.31</v>
          </cell>
          <cell r="L8325">
            <v>0.1</v>
          </cell>
          <cell r="M8325">
            <v>0</v>
          </cell>
        </row>
        <row r="8326">
          <cell r="A8326" t="str">
            <v>A09396</v>
          </cell>
          <cell r="B8326">
            <v>8699532098962</v>
          </cell>
          <cell r="C8326" t="str">
            <v>ZYVOXID 600 MG 2 FTB</v>
          </cell>
          <cell r="D8326"/>
          <cell r="E8326"/>
          <cell r="F8326" t="str">
            <v>E341B</v>
          </cell>
          <cell r="G8326"/>
          <cell r="H8326"/>
          <cell r="I8326" t="str">
            <v>ORİJİNAL</v>
          </cell>
          <cell r="J8326">
            <v>0.41</v>
          </cell>
          <cell r="K8326">
            <v>0.31</v>
          </cell>
          <cell r="L8326">
            <v>0.1</v>
          </cell>
          <cell r="M8326">
            <v>0</v>
          </cell>
        </row>
        <row r="8327">
          <cell r="A8327" t="str">
            <v>A09030</v>
          </cell>
          <cell r="B8327">
            <v>8699532699688</v>
          </cell>
          <cell r="C8327" t="str">
            <v>ZYVOXID IV 2MG/ML 1 ENF SOL</v>
          </cell>
          <cell r="D8327"/>
          <cell r="E8327"/>
          <cell r="F8327" t="str">
            <v>E341A</v>
          </cell>
          <cell r="G8327"/>
          <cell r="H8327"/>
          <cell r="I8327" t="str">
            <v>ORİJİNAL</v>
          </cell>
          <cell r="J8327">
            <v>0.28000000000000003</v>
          </cell>
          <cell r="K8327">
            <v>0.18</v>
          </cell>
          <cell r="L8327">
            <v>0.1</v>
          </cell>
          <cell r="M8327">
            <v>0</v>
          </cell>
        </row>
        <row r="8328">
          <cell r="A8328" t="str">
            <v>A09134</v>
          </cell>
          <cell r="B8328">
            <v>8699532698377</v>
          </cell>
          <cell r="C8328" t="str">
            <v>ZYVOXID IV 2MG/ML 10  ENF SOL</v>
          </cell>
          <cell r="D8328"/>
          <cell r="E8328"/>
          <cell r="F8328" t="str">
            <v>E341A</v>
          </cell>
          <cell r="G8328"/>
          <cell r="H8328"/>
          <cell r="I8328" t="str">
            <v>ORİJİNAL</v>
          </cell>
          <cell r="J8328">
            <v>0.28000000000000003</v>
          </cell>
          <cell r="K8328">
            <v>0.18</v>
          </cell>
          <cell r="L8328">
            <v>0.1</v>
          </cell>
          <cell r="M8328">
            <v>0</v>
          </cell>
        </row>
        <row r="8329">
          <cell r="A8329" t="str">
            <v>A10061</v>
          </cell>
          <cell r="B8329">
            <v>8699578095222</v>
          </cell>
          <cell r="C8329" t="str">
            <v>ZYZAPIN 10 MG 28 FTB</v>
          </cell>
          <cell r="D8329"/>
          <cell r="E8329"/>
          <cell r="F8329" t="str">
            <v>E329B</v>
          </cell>
          <cell r="G8329"/>
          <cell r="H8329">
            <v>39448</v>
          </cell>
          <cell r="I8329" t="str">
            <v>JENERİK</v>
          </cell>
          <cell r="J8329">
            <v>0.28000000000000003</v>
          </cell>
          <cell r="K8329">
            <v>0.18</v>
          </cell>
          <cell r="L8329">
            <v>0.1</v>
          </cell>
          <cell r="M8329">
            <v>0</v>
          </cell>
        </row>
        <row r="8330">
          <cell r="A8330" t="str">
            <v>A13389</v>
          </cell>
          <cell r="B8330">
            <v>8699578095314</v>
          </cell>
          <cell r="C8330" t="str">
            <v>ZYZAPIN 15 MG 28 FTB</v>
          </cell>
          <cell r="D8330"/>
          <cell r="E8330"/>
          <cell r="F8330" t="str">
            <v>E329F</v>
          </cell>
          <cell r="G8330"/>
          <cell r="H8330">
            <v>41226</v>
          </cell>
          <cell r="I8330" t="str">
            <v>JENERİK</v>
          </cell>
          <cell r="J8330">
            <v>0.28000000000000003</v>
          </cell>
          <cell r="K8330">
            <v>0.18</v>
          </cell>
          <cell r="L8330">
            <v>0.1</v>
          </cell>
          <cell r="M8330">
            <v>0</v>
          </cell>
        </row>
        <row r="8331">
          <cell r="A8331" t="str">
            <v>A11839</v>
          </cell>
          <cell r="B8331">
            <v>8699578095291</v>
          </cell>
          <cell r="C8331" t="str">
            <v>ZYZAPIN 2.5 MG 28 FTB</v>
          </cell>
          <cell r="D8331"/>
          <cell r="E8331"/>
          <cell r="F8331" t="str">
            <v>E329E</v>
          </cell>
          <cell r="G8331"/>
          <cell r="H8331">
            <v>40409</v>
          </cell>
          <cell r="I8331" t="str">
            <v>JENERİK</v>
          </cell>
          <cell r="J8331">
            <v>0.28000000000000003</v>
          </cell>
          <cell r="K8331">
            <v>0.18</v>
          </cell>
          <cell r="L8331">
            <v>0.1</v>
          </cell>
          <cell r="M8331">
            <v>0</v>
          </cell>
        </row>
        <row r="8332">
          <cell r="A8332" t="str">
            <v>A13391</v>
          </cell>
          <cell r="B8332">
            <v>8699578095345</v>
          </cell>
          <cell r="C8332" t="str">
            <v>ZYZAPIN 20 MG 28 FTB</v>
          </cell>
          <cell r="D8332"/>
          <cell r="E8332"/>
          <cell r="F8332" t="str">
            <v>E329D</v>
          </cell>
          <cell r="G8332"/>
          <cell r="H8332">
            <v>41226</v>
          </cell>
          <cell r="I8332" t="str">
            <v>JENERİK</v>
          </cell>
          <cell r="J8332">
            <v>0.28000000000000003</v>
          </cell>
          <cell r="K8332">
            <v>0.18</v>
          </cell>
          <cell r="L8332">
            <v>0.1</v>
          </cell>
          <cell r="M8332">
            <v>0</v>
          </cell>
        </row>
        <row r="8333">
          <cell r="A8333" t="str">
            <v>A10060</v>
          </cell>
          <cell r="B8333">
            <v>8699578095215</v>
          </cell>
          <cell r="C8333" t="str">
            <v>ZYZAPIN 5 MG 28 FTB</v>
          </cell>
          <cell r="D8333"/>
          <cell r="E8333"/>
          <cell r="F8333" t="str">
            <v>E329A</v>
          </cell>
          <cell r="G8333"/>
          <cell r="H8333">
            <v>39448</v>
          </cell>
          <cell r="I8333" t="str">
            <v>JENERİK</v>
          </cell>
          <cell r="J8333">
            <v>0.28000000000000003</v>
          </cell>
          <cell r="K8333">
            <v>0.18</v>
          </cell>
          <cell r="L8333">
            <v>0.1</v>
          </cell>
          <cell r="M8333">
            <v>0</v>
          </cell>
        </row>
        <row r="8334">
          <cell r="A8334" t="str">
            <v>A12122</v>
          </cell>
          <cell r="B8334">
            <v>8699578095307</v>
          </cell>
          <cell r="C8334" t="str">
            <v>ZYZAPIN 7,5 MG 28 FTB</v>
          </cell>
          <cell r="D8334"/>
          <cell r="E8334"/>
          <cell r="F8334" t="str">
            <v>E329C</v>
          </cell>
          <cell r="G8334"/>
          <cell r="H8334">
            <v>40584</v>
          </cell>
          <cell r="I8334" t="str">
            <v>JENERİK</v>
          </cell>
          <cell r="J8334">
            <v>0.28000000000000003</v>
          </cell>
          <cell r="K8334">
            <v>0.18</v>
          </cell>
          <cell r="L8334">
            <v>0.1</v>
          </cell>
          <cell r="M8334">
            <v>0</v>
          </cell>
        </row>
        <row r="8335">
          <cell r="A8335">
            <v>0</v>
          </cell>
          <cell r="B8335">
            <v>8699999999999</v>
          </cell>
          <cell r="C8335" t="str">
            <v>ZZZ MAJISTRAL ILAC</v>
          </cell>
          <cell r="D8335"/>
          <cell r="E8335"/>
          <cell r="F8335"/>
          <cell r="G8335"/>
          <cell r="H8335"/>
          <cell r="I8335" t="str">
            <v>MAJİSTRAL</v>
          </cell>
          <cell r="J8335">
            <v>0</v>
          </cell>
          <cell r="K8335">
            <v>0</v>
          </cell>
          <cell r="L8335">
            <v>0</v>
          </cell>
          <cell r="M83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zoomScale="77" zoomScaleNormal="77" workbookViewId="0">
      <selection activeCell="P7" sqref="P7"/>
    </sheetView>
  </sheetViews>
  <sheetFormatPr defaultRowHeight="15" x14ac:dyDescent="0.25"/>
  <cols>
    <col min="2" max="2" width="15.28515625" customWidth="1"/>
    <col min="3" max="3" width="22.5703125" customWidth="1"/>
  </cols>
  <sheetData>
    <row r="1" spans="1:18" x14ac:dyDescent="0.25">
      <c r="A1" s="58" t="s">
        <v>128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</row>
    <row r="2" spans="1:18" ht="15" customHeight="1" x14ac:dyDescent="0.25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1:18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2" t="s">
        <v>7</v>
      </c>
      <c r="I3" s="1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12" t="s">
        <v>16</v>
      </c>
      <c r="R3" s="2" t="s">
        <v>17</v>
      </c>
    </row>
    <row r="4" spans="1:18" x14ac:dyDescent="0.25">
      <c r="A4" s="13" t="s">
        <v>18</v>
      </c>
      <c r="B4" s="13" t="s">
        <v>19</v>
      </c>
      <c r="C4" s="13" t="s">
        <v>20</v>
      </c>
      <c r="D4" s="13" t="s">
        <v>21</v>
      </c>
      <c r="E4" s="13" t="s">
        <v>22</v>
      </c>
      <c r="F4" s="13" t="s">
        <v>23</v>
      </c>
      <c r="G4" s="13" t="s">
        <v>24</v>
      </c>
      <c r="H4" s="3" t="s">
        <v>25</v>
      </c>
      <c r="I4" s="13" t="s">
        <v>26</v>
      </c>
      <c r="J4" s="13" t="s">
        <v>27</v>
      </c>
      <c r="K4" s="13" t="s">
        <v>28</v>
      </c>
      <c r="L4" s="13" t="s">
        <v>29</v>
      </c>
      <c r="M4" s="13" t="s">
        <v>30</v>
      </c>
      <c r="N4" s="13" t="s">
        <v>31</v>
      </c>
      <c r="O4" s="13" t="s">
        <v>32</v>
      </c>
      <c r="P4" s="13" t="s">
        <v>33</v>
      </c>
      <c r="Q4" s="3" t="s">
        <v>34</v>
      </c>
      <c r="R4" s="13" t="s">
        <v>35</v>
      </c>
    </row>
    <row r="5" spans="1:18" ht="36" x14ac:dyDescent="0.25">
      <c r="A5" s="53" t="s">
        <v>135</v>
      </c>
      <c r="B5" s="15">
        <v>8699456790041</v>
      </c>
      <c r="C5" s="16" t="s">
        <v>138</v>
      </c>
      <c r="D5" s="15"/>
      <c r="E5" s="15"/>
      <c r="F5" s="17"/>
      <c r="G5" s="18"/>
      <c r="H5" s="19">
        <v>42902</v>
      </c>
      <c r="I5" s="14" t="s">
        <v>120</v>
      </c>
      <c r="J5" s="20">
        <v>0.11</v>
      </c>
      <c r="K5" s="20">
        <v>0.11</v>
      </c>
      <c r="L5" s="20">
        <v>0.1</v>
      </c>
      <c r="M5" s="20">
        <v>0</v>
      </c>
      <c r="N5" s="21"/>
      <c r="O5" s="21"/>
      <c r="P5" s="22" t="s">
        <v>123</v>
      </c>
      <c r="Q5" s="23"/>
      <c r="R5" s="24"/>
    </row>
    <row r="6" spans="1:18" ht="24" x14ac:dyDescent="0.25">
      <c r="A6" s="53" t="s">
        <v>136</v>
      </c>
      <c r="B6" s="15">
        <v>8699456790096</v>
      </c>
      <c r="C6" s="16" t="s">
        <v>142</v>
      </c>
      <c r="D6" s="25"/>
      <c r="E6" s="25"/>
      <c r="F6" s="25"/>
      <c r="G6" s="25"/>
      <c r="H6" s="19">
        <v>42902</v>
      </c>
      <c r="I6" s="14" t="s">
        <v>120</v>
      </c>
      <c r="J6" s="26" t="s">
        <v>125</v>
      </c>
      <c r="K6" s="26" t="s">
        <v>125</v>
      </c>
      <c r="L6" s="26" t="s">
        <v>125</v>
      </c>
      <c r="M6" s="26" t="s">
        <v>125</v>
      </c>
      <c r="N6" s="14"/>
      <c r="O6" s="20"/>
      <c r="P6" s="20" t="s">
        <v>123</v>
      </c>
      <c r="Q6" s="25"/>
      <c r="R6" s="25"/>
    </row>
    <row r="7" spans="1:18" ht="24" x14ac:dyDescent="0.25">
      <c r="A7" s="53" t="s">
        <v>137</v>
      </c>
      <c r="B7" s="15">
        <v>8699638015368</v>
      </c>
      <c r="C7" s="16" t="s">
        <v>140</v>
      </c>
      <c r="D7" s="25"/>
      <c r="E7" s="25"/>
      <c r="F7" s="19" t="s">
        <v>139</v>
      </c>
      <c r="G7" s="25"/>
      <c r="H7" s="19">
        <v>42898</v>
      </c>
      <c r="I7" s="14" t="s">
        <v>122</v>
      </c>
      <c r="J7" s="20">
        <v>0</v>
      </c>
      <c r="K7" s="20">
        <v>0</v>
      </c>
      <c r="L7" s="20">
        <v>0</v>
      </c>
      <c r="M7" s="20">
        <v>0</v>
      </c>
      <c r="N7" s="25"/>
      <c r="O7" s="25"/>
      <c r="P7" s="22" t="s">
        <v>123</v>
      </c>
      <c r="Q7" s="25"/>
      <c r="R7" s="25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61" t="s">
        <v>141</v>
      </c>
      <c r="B9" s="61"/>
      <c r="C9" s="61"/>
      <c r="D9" s="61"/>
      <c r="E9" s="61"/>
    </row>
  </sheetData>
  <mergeCells count="3">
    <mergeCell ref="A1:R1"/>
    <mergeCell ref="A2:R2"/>
    <mergeCell ref="A9:E9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workbookViewId="0">
      <selection activeCell="C6" sqref="C6"/>
    </sheetView>
  </sheetViews>
  <sheetFormatPr defaultRowHeight="12" x14ac:dyDescent="0.2"/>
  <cols>
    <col min="1" max="1" width="9.140625" style="42"/>
    <col min="2" max="2" width="14.140625" style="42" bestFit="1" customWidth="1"/>
    <col min="3" max="3" width="31" style="42" customWidth="1"/>
    <col min="4" max="4" width="14.140625" style="50" customWidth="1"/>
    <col min="5" max="5" width="7.85546875" style="42" bestFit="1" customWidth="1"/>
    <col min="6" max="6" width="9.140625" style="42"/>
    <col min="7" max="7" width="6.28515625" style="42" customWidth="1"/>
    <col min="8" max="8" width="10.140625" style="51" bestFit="1" customWidth="1"/>
    <col min="9" max="10" width="9.140625" style="42"/>
    <col min="11" max="11" width="8.85546875" style="42" customWidth="1"/>
    <col min="12" max="13" width="9.140625" style="42"/>
    <col min="14" max="14" width="9.140625" style="52"/>
    <col min="15" max="16384" width="9.140625" style="42"/>
  </cols>
  <sheetData>
    <row r="1" spans="1:18" x14ac:dyDescent="0.2">
      <c r="A1" s="58" t="s">
        <v>130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</row>
    <row r="2" spans="1:18" x14ac:dyDescent="0.2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1:18" s="7" customFormat="1" ht="93.75" customHeight="1" x14ac:dyDescent="0.2">
      <c r="A3" s="5" t="s">
        <v>0</v>
      </c>
      <c r="B3" s="36" t="s">
        <v>1</v>
      </c>
      <c r="C3" s="36" t="s">
        <v>2</v>
      </c>
      <c r="D3" s="9" t="s">
        <v>3</v>
      </c>
      <c r="E3" s="36" t="s">
        <v>4</v>
      </c>
      <c r="F3" s="36" t="s">
        <v>5</v>
      </c>
      <c r="G3" s="36" t="s">
        <v>6</v>
      </c>
      <c r="H3" s="44" t="s">
        <v>7</v>
      </c>
      <c r="I3" s="36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43" t="s">
        <v>16</v>
      </c>
      <c r="R3" s="2" t="s">
        <v>17</v>
      </c>
    </row>
    <row r="4" spans="1:18" s="4" customFormat="1" ht="28.5" customHeight="1" x14ac:dyDescent="0.2">
      <c r="A4" s="6" t="s">
        <v>18</v>
      </c>
      <c r="B4" s="6" t="s">
        <v>19</v>
      </c>
      <c r="C4" s="6" t="s">
        <v>20</v>
      </c>
      <c r="D4" s="37" t="s">
        <v>21</v>
      </c>
      <c r="E4" s="6" t="s">
        <v>22</v>
      </c>
      <c r="F4" s="6" t="s">
        <v>23</v>
      </c>
      <c r="G4" s="6" t="s">
        <v>24</v>
      </c>
      <c r="H4" s="44" t="s">
        <v>25</v>
      </c>
      <c r="I4" s="6" t="s">
        <v>26</v>
      </c>
      <c r="J4" s="6" t="s">
        <v>27</v>
      </c>
      <c r="K4" s="6" t="s">
        <v>28</v>
      </c>
      <c r="L4" s="6" t="s">
        <v>29</v>
      </c>
      <c r="M4" s="6" t="s">
        <v>30</v>
      </c>
      <c r="N4" s="38" t="s">
        <v>31</v>
      </c>
      <c r="O4" s="6" t="s">
        <v>32</v>
      </c>
      <c r="P4" s="6" t="s">
        <v>33</v>
      </c>
      <c r="Q4" s="43" t="s">
        <v>34</v>
      </c>
      <c r="R4" s="6" t="s">
        <v>35</v>
      </c>
    </row>
    <row r="5" spans="1:18" ht="24" x14ac:dyDescent="0.2">
      <c r="A5" s="8" t="s">
        <v>69</v>
      </c>
      <c r="B5" s="57">
        <v>8699220750028</v>
      </c>
      <c r="C5" s="45" t="s">
        <v>36</v>
      </c>
      <c r="D5" s="46"/>
      <c r="E5" s="47"/>
      <c r="F5" s="54" t="s">
        <v>113</v>
      </c>
      <c r="G5" s="47"/>
      <c r="H5" s="55">
        <v>40338</v>
      </c>
      <c r="I5" s="56" t="s">
        <v>120</v>
      </c>
      <c r="J5" s="10">
        <v>0.28000000000000003</v>
      </c>
      <c r="K5" s="10">
        <v>0.18</v>
      </c>
      <c r="L5" s="10">
        <v>0.1</v>
      </c>
      <c r="M5" s="10">
        <v>0</v>
      </c>
      <c r="N5" s="10"/>
      <c r="O5" s="47"/>
      <c r="P5" s="10">
        <v>0</v>
      </c>
      <c r="Q5" s="47"/>
      <c r="R5" s="47"/>
    </row>
    <row r="6" spans="1:18" ht="24" x14ac:dyDescent="0.2">
      <c r="A6" s="8" t="s">
        <v>68</v>
      </c>
      <c r="B6" s="57">
        <v>8699220750011</v>
      </c>
      <c r="C6" s="45" t="s">
        <v>37</v>
      </c>
      <c r="D6" s="46"/>
      <c r="E6" s="47"/>
      <c r="F6" s="54" t="s">
        <v>100</v>
      </c>
      <c r="G6" s="47"/>
      <c r="H6" s="55">
        <v>40105</v>
      </c>
      <c r="I6" s="56" t="s">
        <v>120</v>
      </c>
      <c r="J6" s="10">
        <v>0.28000000000000003</v>
      </c>
      <c r="K6" s="10">
        <v>0.18</v>
      </c>
      <c r="L6" s="10">
        <v>0.1</v>
      </c>
      <c r="M6" s="10">
        <v>0</v>
      </c>
      <c r="N6" s="48"/>
      <c r="O6" s="47"/>
      <c r="P6" s="10">
        <v>0</v>
      </c>
      <c r="Q6" s="47"/>
      <c r="R6" s="47"/>
    </row>
    <row r="7" spans="1:18" ht="24" x14ac:dyDescent="0.2">
      <c r="A7" s="8" t="s">
        <v>70</v>
      </c>
      <c r="B7" s="57">
        <v>8699220750035</v>
      </c>
      <c r="C7" s="45" t="s">
        <v>38</v>
      </c>
      <c r="D7" s="46"/>
      <c r="E7" s="47"/>
      <c r="F7" s="54" t="s">
        <v>114</v>
      </c>
      <c r="G7" s="47"/>
      <c r="H7" s="55">
        <v>40864</v>
      </c>
      <c r="I7" s="56" t="s">
        <v>120</v>
      </c>
      <c r="J7" s="10">
        <v>0.28000000000000003</v>
      </c>
      <c r="K7" s="10">
        <v>0.18</v>
      </c>
      <c r="L7" s="10">
        <v>0.1</v>
      </c>
      <c r="M7" s="10">
        <v>0</v>
      </c>
      <c r="N7" s="49"/>
      <c r="O7" s="47"/>
      <c r="P7" s="10">
        <v>0</v>
      </c>
      <c r="Q7" s="47"/>
      <c r="R7" s="47"/>
    </row>
    <row r="8" spans="1:18" ht="54.75" customHeight="1" x14ac:dyDescent="0.2">
      <c r="A8" s="8" t="s">
        <v>71</v>
      </c>
      <c r="B8" s="57">
        <v>8699786090071</v>
      </c>
      <c r="C8" s="45" t="s">
        <v>39</v>
      </c>
      <c r="D8" s="46"/>
      <c r="E8" s="47"/>
      <c r="F8" s="54" t="s">
        <v>101</v>
      </c>
      <c r="G8" s="47"/>
      <c r="H8" s="55"/>
      <c r="I8" s="56" t="s">
        <v>120</v>
      </c>
      <c r="J8" s="10">
        <v>0.28000000000000003</v>
      </c>
      <c r="K8" s="10">
        <v>0.18</v>
      </c>
      <c r="L8" s="10">
        <v>0.1</v>
      </c>
      <c r="M8" s="10">
        <v>0</v>
      </c>
      <c r="N8" s="48"/>
      <c r="O8" s="47"/>
      <c r="P8" s="10" t="s">
        <v>123</v>
      </c>
      <c r="Q8" s="47"/>
      <c r="R8" s="47"/>
    </row>
    <row r="9" spans="1:18" ht="38.25" customHeight="1" x14ac:dyDescent="0.2">
      <c r="A9" s="8" t="s">
        <v>72</v>
      </c>
      <c r="B9" s="57">
        <v>8699650012031</v>
      </c>
      <c r="C9" s="45" t="s">
        <v>40</v>
      </c>
      <c r="D9" s="46"/>
      <c r="E9" s="47"/>
      <c r="F9" s="54" t="s">
        <v>102</v>
      </c>
      <c r="G9" s="47"/>
      <c r="H9" s="55">
        <v>39798</v>
      </c>
      <c r="I9" s="56" t="s">
        <v>121</v>
      </c>
      <c r="J9" s="10">
        <v>0.28000000000000003</v>
      </c>
      <c r="K9" s="10">
        <v>0.1</v>
      </c>
      <c r="L9" s="10">
        <v>0</v>
      </c>
      <c r="M9" s="10">
        <v>0</v>
      </c>
      <c r="N9" s="48"/>
      <c r="O9" s="47"/>
      <c r="P9" s="10" t="s">
        <v>123</v>
      </c>
      <c r="Q9" s="47"/>
      <c r="R9" s="47"/>
    </row>
    <row r="10" spans="1:18" x14ac:dyDescent="0.2">
      <c r="A10" s="8" t="s">
        <v>74</v>
      </c>
      <c r="B10" s="57">
        <v>8699809760288</v>
      </c>
      <c r="C10" s="45" t="s">
        <v>41</v>
      </c>
      <c r="D10" s="46"/>
      <c r="E10" s="47"/>
      <c r="F10" s="54" t="s">
        <v>103</v>
      </c>
      <c r="G10" s="47"/>
      <c r="H10" s="55"/>
      <c r="I10" s="56" t="s">
        <v>120</v>
      </c>
      <c r="J10" s="10">
        <v>0.28000000000000003</v>
      </c>
      <c r="K10" s="10">
        <v>0.18</v>
      </c>
      <c r="L10" s="10">
        <v>0.1</v>
      </c>
      <c r="M10" s="10">
        <v>0</v>
      </c>
      <c r="N10" s="48"/>
      <c r="O10" s="47"/>
      <c r="P10" s="10" t="s">
        <v>123</v>
      </c>
      <c r="Q10" s="47"/>
      <c r="R10" s="47"/>
    </row>
    <row r="11" spans="1:18" x14ac:dyDescent="0.2">
      <c r="A11" s="8" t="s">
        <v>73</v>
      </c>
      <c r="B11" s="57">
        <v>8699809760295</v>
      </c>
      <c r="C11" s="45" t="s">
        <v>42</v>
      </c>
      <c r="D11" s="46"/>
      <c r="E11" s="47"/>
      <c r="F11" s="54" t="s">
        <v>104</v>
      </c>
      <c r="G11" s="47"/>
      <c r="H11" s="55"/>
      <c r="I11" s="56" t="s">
        <v>120</v>
      </c>
      <c r="J11" s="10">
        <v>0.28000000000000003</v>
      </c>
      <c r="K11" s="10">
        <v>0.18</v>
      </c>
      <c r="L11" s="10">
        <v>0.1</v>
      </c>
      <c r="M11" s="10">
        <v>0</v>
      </c>
      <c r="N11" s="48"/>
      <c r="O11" s="47"/>
      <c r="P11" s="10" t="s">
        <v>123</v>
      </c>
      <c r="Q11" s="47"/>
      <c r="R11" s="47"/>
    </row>
    <row r="12" spans="1:18" ht="60" x14ac:dyDescent="0.2">
      <c r="A12" s="8" t="s">
        <v>75</v>
      </c>
      <c r="B12" s="57">
        <v>8699828790112</v>
      </c>
      <c r="C12" s="45" t="s">
        <v>43</v>
      </c>
      <c r="D12" s="46"/>
      <c r="E12" s="47"/>
      <c r="F12" s="54" t="s">
        <v>105</v>
      </c>
      <c r="G12" s="47"/>
      <c r="H12" s="55">
        <v>40399</v>
      </c>
      <c r="I12" s="56" t="s">
        <v>121</v>
      </c>
      <c r="J12" s="10">
        <v>0.28000000000000003</v>
      </c>
      <c r="K12" s="10">
        <v>0.1</v>
      </c>
      <c r="L12" s="10">
        <v>0</v>
      </c>
      <c r="M12" s="10">
        <v>0</v>
      </c>
      <c r="N12" s="48"/>
      <c r="O12" s="47"/>
      <c r="P12" s="10" t="s">
        <v>123</v>
      </c>
      <c r="Q12" s="47"/>
      <c r="R12" s="47"/>
    </row>
    <row r="13" spans="1:18" x14ac:dyDescent="0.2">
      <c r="A13" s="8" t="s">
        <v>76</v>
      </c>
      <c r="B13" s="57">
        <v>8699809790445</v>
      </c>
      <c r="C13" s="45" t="s">
        <v>44</v>
      </c>
      <c r="D13" s="46"/>
      <c r="E13" s="47"/>
      <c r="F13" s="54" t="s">
        <v>115</v>
      </c>
      <c r="G13" s="47"/>
      <c r="H13" s="55"/>
      <c r="I13" s="56" t="s">
        <v>121</v>
      </c>
      <c r="J13" s="10">
        <v>0.28000000000000003</v>
      </c>
      <c r="K13" s="10">
        <v>0.1</v>
      </c>
      <c r="L13" s="10">
        <v>0</v>
      </c>
      <c r="M13" s="10">
        <v>0</v>
      </c>
      <c r="N13" s="48"/>
      <c r="O13" s="47"/>
      <c r="P13" s="10" t="s">
        <v>123</v>
      </c>
      <c r="Q13" s="47"/>
      <c r="R13" s="47"/>
    </row>
    <row r="14" spans="1:18" x14ac:dyDescent="0.2">
      <c r="A14" s="8" t="s">
        <v>77</v>
      </c>
      <c r="B14" s="57">
        <v>8699809790452</v>
      </c>
      <c r="C14" s="45" t="s">
        <v>45</v>
      </c>
      <c r="D14" s="46"/>
      <c r="E14" s="47"/>
      <c r="F14" s="54" t="s">
        <v>116</v>
      </c>
      <c r="G14" s="47"/>
      <c r="H14" s="55"/>
      <c r="I14" s="56" t="s">
        <v>121</v>
      </c>
      <c r="J14" s="10">
        <v>0.28000000000000003</v>
      </c>
      <c r="K14" s="10">
        <v>0.1</v>
      </c>
      <c r="L14" s="10">
        <v>0</v>
      </c>
      <c r="M14" s="10">
        <v>0</v>
      </c>
      <c r="N14" s="48"/>
      <c r="O14" s="47"/>
      <c r="P14" s="10" t="s">
        <v>123</v>
      </c>
      <c r="Q14" s="47"/>
      <c r="R14" s="47"/>
    </row>
    <row r="15" spans="1:18" x14ac:dyDescent="0.2">
      <c r="A15" s="8" t="s">
        <v>78</v>
      </c>
      <c r="B15" s="57">
        <v>8699638012053</v>
      </c>
      <c r="C15" s="45" t="s">
        <v>46</v>
      </c>
      <c r="D15" s="46"/>
      <c r="E15" s="47"/>
      <c r="F15" s="54" t="s">
        <v>106</v>
      </c>
      <c r="G15" s="47"/>
      <c r="H15" s="55"/>
      <c r="I15" s="56" t="s">
        <v>121</v>
      </c>
      <c r="J15" s="10">
        <v>0.28000000000000003</v>
      </c>
      <c r="K15" s="10">
        <v>0.1</v>
      </c>
      <c r="L15" s="10">
        <v>0</v>
      </c>
      <c r="M15" s="10">
        <v>0</v>
      </c>
      <c r="N15" s="48"/>
      <c r="O15" s="47"/>
      <c r="P15" s="10" t="s">
        <v>123</v>
      </c>
      <c r="Q15" s="47"/>
      <c r="R15" s="47"/>
    </row>
    <row r="16" spans="1:18" ht="24" x14ac:dyDescent="0.2">
      <c r="A16" s="8" t="s">
        <v>79</v>
      </c>
      <c r="B16" s="57">
        <v>8699205760158</v>
      </c>
      <c r="C16" s="45" t="s">
        <v>47</v>
      </c>
      <c r="D16" s="46"/>
      <c r="E16" s="47"/>
      <c r="F16" s="54" t="s">
        <v>107</v>
      </c>
      <c r="G16" s="47"/>
      <c r="H16" s="55"/>
      <c r="I16" s="56" t="s">
        <v>121</v>
      </c>
      <c r="J16" s="10">
        <v>0.28000000000000003</v>
      </c>
      <c r="K16" s="10">
        <v>0.1</v>
      </c>
      <c r="L16" s="10">
        <v>0</v>
      </c>
      <c r="M16" s="10">
        <v>0</v>
      </c>
      <c r="N16" s="48"/>
      <c r="O16" s="47"/>
      <c r="P16" s="10" t="s">
        <v>123</v>
      </c>
      <c r="Q16" s="47"/>
      <c r="R16" s="47"/>
    </row>
    <row r="17" spans="1:18" x14ac:dyDescent="0.2">
      <c r="A17" s="8" t="s">
        <v>83</v>
      </c>
      <c r="B17" s="57">
        <v>8699809779167</v>
      </c>
      <c r="C17" s="45" t="s">
        <v>48</v>
      </c>
      <c r="D17" s="46"/>
      <c r="E17" s="47"/>
      <c r="F17" s="54" t="s">
        <v>108</v>
      </c>
      <c r="G17" s="47"/>
      <c r="H17" s="55"/>
      <c r="I17" s="56" t="s">
        <v>120</v>
      </c>
      <c r="J17" s="10">
        <v>0.28000000000000003</v>
      </c>
      <c r="K17" s="10">
        <v>0.18</v>
      </c>
      <c r="L17" s="10">
        <v>0.1</v>
      </c>
      <c r="M17" s="10">
        <v>0</v>
      </c>
      <c r="N17" s="48"/>
      <c r="O17" s="47"/>
      <c r="P17" s="10" t="s">
        <v>123</v>
      </c>
      <c r="Q17" s="47"/>
      <c r="R17" s="47"/>
    </row>
    <row r="18" spans="1:18" x14ac:dyDescent="0.2">
      <c r="A18" s="8" t="s">
        <v>87</v>
      </c>
      <c r="B18" s="57">
        <v>8699541772808</v>
      </c>
      <c r="C18" s="45" t="s">
        <v>49</v>
      </c>
      <c r="D18" s="46"/>
      <c r="E18" s="47"/>
      <c r="F18" s="54" t="s">
        <v>108</v>
      </c>
      <c r="G18" s="47"/>
      <c r="H18" s="55">
        <v>40059</v>
      </c>
      <c r="I18" s="56" t="s">
        <v>122</v>
      </c>
      <c r="J18" s="10">
        <v>0.28000000000000003</v>
      </c>
      <c r="K18" s="10">
        <v>0.18</v>
      </c>
      <c r="L18" s="10">
        <v>0.1</v>
      </c>
      <c r="M18" s="10">
        <v>0</v>
      </c>
      <c r="N18" s="48"/>
      <c r="O18" s="47"/>
      <c r="P18" s="10" t="s">
        <v>123</v>
      </c>
      <c r="Q18" s="47"/>
      <c r="R18" s="47"/>
    </row>
    <row r="19" spans="1:18" ht="36" x14ac:dyDescent="0.2">
      <c r="A19" s="8" t="s">
        <v>86</v>
      </c>
      <c r="B19" s="57">
        <v>8699830770034</v>
      </c>
      <c r="C19" s="45" t="s">
        <v>50</v>
      </c>
      <c r="D19" s="46"/>
      <c r="E19" s="47"/>
      <c r="F19" s="54" t="s">
        <v>109</v>
      </c>
      <c r="G19" s="47"/>
      <c r="H19" s="55"/>
      <c r="I19" s="56" t="s">
        <v>121</v>
      </c>
      <c r="J19" s="10">
        <v>0.28000000000000003</v>
      </c>
      <c r="K19" s="10">
        <v>0.1</v>
      </c>
      <c r="L19" s="10">
        <v>0</v>
      </c>
      <c r="M19" s="10">
        <v>0</v>
      </c>
      <c r="N19" s="48"/>
      <c r="O19" s="47"/>
      <c r="P19" s="10" t="s">
        <v>123</v>
      </c>
      <c r="Q19" s="47"/>
      <c r="R19" s="47"/>
    </row>
    <row r="20" spans="1:18" ht="24" x14ac:dyDescent="0.2">
      <c r="A20" s="8" t="s">
        <v>84</v>
      </c>
      <c r="B20" s="57">
        <v>8699828790099</v>
      </c>
      <c r="C20" s="45" t="s">
        <v>51</v>
      </c>
      <c r="D20" s="46"/>
      <c r="E20" s="47"/>
      <c r="F20" s="54" t="s">
        <v>110</v>
      </c>
      <c r="G20" s="47"/>
      <c r="H20" s="55">
        <v>40199</v>
      </c>
      <c r="I20" s="56" t="s">
        <v>122</v>
      </c>
      <c r="J20" s="10">
        <v>0.28000000000000003</v>
      </c>
      <c r="K20" s="10">
        <v>0.18</v>
      </c>
      <c r="L20" s="10">
        <v>0.1</v>
      </c>
      <c r="M20" s="10">
        <f>VLOOKUP(A20,'[1]EK-4-A'!$A$5:$M$8335,13,FALSE)</f>
        <v>0</v>
      </c>
      <c r="N20" s="48"/>
      <c r="O20" s="47"/>
      <c r="P20" s="10" t="s">
        <v>123</v>
      </c>
      <c r="Q20" s="47"/>
      <c r="R20" s="47"/>
    </row>
    <row r="21" spans="1:18" ht="24" x14ac:dyDescent="0.2">
      <c r="A21" s="8" t="s">
        <v>85</v>
      </c>
      <c r="B21" s="57">
        <v>8699828790082</v>
      </c>
      <c r="C21" s="45" t="s">
        <v>52</v>
      </c>
      <c r="D21" s="46"/>
      <c r="E21" s="47"/>
      <c r="F21" s="54" t="s">
        <v>111</v>
      </c>
      <c r="G21" s="47"/>
      <c r="H21" s="55">
        <v>40199</v>
      </c>
      <c r="I21" s="56" t="s">
        <v>122</v>
      </c>
      <c r="J21" s="10">
        <v>0.28000000000000003</v>
      </c>
      <c r="K21" s="10">
        <v>0.18</v>
      </c>
      <c r="L21" s="10">
        <v>0.1</v>
      </c>
      <c r="M21" s="10">
        <f>VLOOKUP(A21,'[1]EK-4-A'!$A$5:$M$8335,13,FALSE)</f>
        <v>0</v>
      </c>
      <c r="N21" s="48"/>
      <c r="O21" s="47"/>
      <c r="P21" s="10" t="s">
        <v>123</v>
      </c>
      <c r="Q21" s="47"/>
      <c r="R21" s="47"/>
    </row>
    <row r="22" spans="1:18" ht="36" x14ac:dyDescent="0.2">
      <c r="A22" s="8" t="s">
        <v>88</v>
      </c>
      <c r="B22" s="57">
        <v>8699828760047</v>
      </c>
      <c r="C22" s="45" t="s">
        <v>53</v>
      </c>
      <c r="D22" s="46"/>
      <c r="E22" s="47"/>
      <c r="F22" s="54" t="s">
        <v>103</v>
      </c>
      <c r="G22" s="47"/>
      <c r="H22" s="55">
        <v>40640</v>
      </c>
      <c r="I22" s="56" t="s">
        <v>122</v>
      </c>
      <c r="J22" s="10">
        <v>0.28000000000000003</v>
      </c>
      <c r="K22" s="10">
        <v>0.18</v>
      </c>
      <c r="L22" s="10">
        <v>0.1</v>
      </c>
      <c r="M22" s="10">
        <f>VLOOKUP(A22,'[1]EK-4-A'!$A$5:$M$8335,13,FALSE)</f>
        <v>0</v>
      </c>
      <c r="N22" s="48"/>
      <c r="O22" s="47"/>
      <c r="P22" s="10" t="s">
        <v>123</v>
      </c>
      <c r="Q22" s="47"/>
      <c r="R22" s="47"/>
    </row>
    <row r="23" spans="1:18" ht="36" x14ac:dyDescent="0.2">
      <c r="A23" s="8" t="s">
        <v>89</v>
      </c>
      <c r="B23" s="57">
        <v>8699828760030</v>
      </c>
      <c r="C23" s="45" t="s">
        <v>54</v>
      </c>
      <c r="D23" s="46"/>
      <c r="E23" s="47"/>
      <c r="F23" s="54" t="s">
        <v>104</v>
      </c>
      <c r="G23" s="47"/>
      <c r="H23" s="55">
        <v>40640</v>
      </c>
      <c r="I23" s="56" t="s">
        <v>122</v>
      </c>
      <c r="J23" s="10">
        <v>0.28000000000000003</v>
      </c>
      <c r="K23" s="10">
        <v>0.18</v>
      </c>
      <c r="L23" s="10">
        <v>0.1</v>
      </c>
      <c r="M23" s="10">
        <f>VLOOKUP(A23,'[1]EK-4-A'!$A$5:$M$8335,13,FALSE)</f>
        <v>0</v>
      </c>
      <c r="N23" s="48"/>
      <c r="O23" s="47"/>
      <c r="P23" s="10" t="s">
        <v>123</v>
      </c>
      <c r="Q23" s="47"/>
      <c r="R23" s="47"/>
    </row>
    <row r="24" spans="1:18" ht="36" x14ac:dyDescent="0.2">
      <c r="A24" s="8" t="s">
        <v>90</v>
      </c>
      <c r="B24" s="57">
        <v>8699643770207</v>
      </c>
      <c r="C24" s="45" t="s">
        <v>55</v>
      </c>
      <c r="D24" s="46"/>
      <c r="E24" s="47"/>
      <c r="F24" s="54" t="s">
        <v>103</v>
      </c>
      <c r="G24" s="47"/>
      <c r="H24" s="55">
        <v>40730</v>
      </c>
      <c r="I24" s="56" t="s">
        <v>122</v>
      </c>
      <c r="J24" s="10">
        <v>0.28000000000000003</v>
      </c>
      <c r="K24" s="10">
        <v>0.18</v>
      </c>
      <c r="L24" s="10">
        <v>0.1</v>
      </c>
      <c r="M24" s="10">
        <f>VLOOKUP(A24,'[1]EK-4-A'!$A$5:$M$8335,13,FALSE)</f>
        <v>0</v>
      </c>
      <c r="N24" s="48"/>
      <c r="O24" s="47"/>
      <c r="P24" s="10" t="s">
        <v>123</v>
      </c>
      <c r="Q24" s="47"/>
      <c r="R24" s="47"/>
    </row>
    <row r="25" spans="1:18" ht="36" x14ac:dyDescent="0.2">
      <c r="A25" s="8" t="s">
        <v>91</v>
      </c>
      <c r="B25" s="57">
        <v>8699643770191</v>
      </c>
      <c r="C25" s="45" t="s">
        <v>56</v>
      </c>
      <c r="D25" s="46"/>
      <c r="E25" s="47"/>
      <c r="F25" s="54" t="s">
        <v>104</v>
      </c>
      <c r="G25" s="47"/>
      <c r="H25" s="55">
        <v>40730</v>
      </c>
      <c r="I25" s="56" t="s">
        <v>122</v>
      </c>
      <c r="J25" s="10">
        <v>0.28000000000000003</v>
      </c>
      <c r="K25" s="10">
        <v>0.18</v>
      </c>
      <c r="L25" s="10">
        <v>0.1</v>
      </c>
      <c r="M25" s="10">
        <f>VLOOKUP(A25,'[1]EK-4-A'!$A$5:$M$8335,13,FALSE)</f>
        <v>0</v>
      </c>
      <c r="N25" s="48"/>
      <c r="O25" s="47"/>
      <c r="P25" s="10" t="s">
        <v>123</v>
      </c>
      <c r="Q25" s="47"/>
      <c r="R25" s="47"/>
    </row>
    <row r="26" spans="1:18" ht="24" x14ac:dyDescent="0.2">
      <c r="A26" s="8" t="s">
        <v>92</v>
      </c>
      <c r="B26" s="57">
        <v>8699517762161</v>
      </c>
      <c r="C26" s="45" t="s">
        <v>57</v>
      </c>
      <c r="D26" s="46"/>
      <c r="E26" s="47"/>
      <c r="F26" s="54" t="s">
        <v>103</v>
      </c>
      <c r="G26" s="47"/>
      <c r="H26" s="55">
        <v>40836</v>
      </c>
      <c r="I26" s="56" t="s">
        <v>122</v>
      </c>
      <c r="J26" s="10">
        <v>0.28000000000000003</v>
      </c>
      <c r="K26" s="10">
        <v>0.18</v>
      </c>
      <c r="L26" s="10">
        <v>0.1</v>
      </c>
      <c r="M26" s="10">
        <f>VLOOKUP(A26,'[1]EK-4-A'!$A$5:$M$8335,13,FALSE)</f>
        <v>0</v>
      </c>
      <c r="N26" s="48"/>
      <c r="O26" s="47"/>
      <c r="P26" s="10" t="s">
        <v>123</v>
      </c>
      <c r="Q26" s="47"/>
      <c r="R26" s="47"/>
    </row>
    <row r="27" spans="1:18" ht="24" x14ac:dyDescent="0.2">
      <c r="A27" s="8" t="s">
        <v>93</v>
      </c>
      <c r="B27" s="57">
        <v>8699638764730</v>
      </c>
      <c r="C27" s="45" t="s">
        <v>58</v>
      </c>
      <c r="D27" s="57">
        <v>8699517762154</v>
      </c>
      <c r="E27" s="47"/>
      <c r="F27" s="54" t="s">
        <v>104</v>
      </c>
      <c r="G27" s="47"/>
      <c r="H27" s="55">
        <v>40829</v>
      </c>
      <c r="I27" s="56" t="s">
        <v>122</v>
      </c>
      <c r="J27" s="10">
        <v>0.28000000000000003</v>
      </c>
      <c r="K27" s="10">
        <v>0.18</v>
      </c>
      <c r="L27" s="10">
        <v>0.1</v>
      </c>
      <c r="M27" s="10">
        <f>VLOOKUP(A27,'[1]EK-4-A'!$A$5:$M$8335,13,FALSE)</f>
        <v>0</v>
      </c>
      <c r="N27" s="48"/>
      <c r="O27" s="47"/>
      <c r="P27" s="10" t="s">
        <v>123</v>
      </c>
      <c r="Q27" s="47"/>
      <c r="R27" s="47"/>
    </row>
    <row r="28" spans="1:18" x14ac:dyDescent="0.2">
      <c r="A28" s="8" t="s">
        <v>94</v>
      </c>
      <c r="B28" s="57">
        <v>8699650751244</v>
      </c>
      <c r="C28" s="45" t="s">
        <v>59</v>
      </c>
      <c r="D28" s="46" t="s">
        <v>124</v>
      </c>
      <c r="E28" s="47"/>
      <c r="F28" s="54" t="s">
        <v>107</v>
      </c>
      <c r="G28" s="47"/>
      <c r="H28" s="55">
        <v>0</v>
      </c>
      <c r="I28" s="56" t="s">
        <v>121</v>
      </c>
      <c r="J28" s="10">
        <v>0.28000000000000003</v>
      </c>
      <c r="K28" s="10">
        <v>0.1</v>
      </c>
      <c r="L28" s="10">
        <v>0</v>
      </c>
      <c r="M28" s="10">
        <v>0</v>
      </c>
      <c r="N28" s="48"/>
      <c r="O28" s="47"/>
      <c r="P28" s="10" t="s">
        <v>123</v>
      </c>
      <c r="Q28" s="47"/>
      <c r="R28" s="47"/>
    </row>
    <row r="29" spans="1:18" ht="24" x14ac:dyDescent="0.2">
      <c r="A29" s="8" t="s">
        <v>99</v>
      </c>
      <c r="B29" s="57">
        <v>8699769950316</v>
      </c>
      <c r="C29" s="45" t="s">
        <v>60</v>
      </c>
      <c r="D29" s="46"/>
      <c r="E29" s="47"/>
      <c r="F29" s="54" t="s">
        <v>112</v>
      </c>
      <c r="G29" s="47"/>
      <c r="H29" s="55">
        <v>40338</v>
      </c>
      <c r="I29" s="56" t="s">
        <v>120</v>
      </c>
      <c r="J29" s="10">
        <v>0.41</v>
      </c>
      <c r="K29" s="10">
        <v>0.31</v>
      </c>
      <c r="L29" s="10">
        <v>0.1</v>
      </c>
      <c r="M29" s="10">
        <v>0</v>
      </c>
      <c r="N29" s="48"/>
      <c r="O29" s="47"/>
      <c r="P29" s="10" t="s">
        <v>123</v>
      </c>
      <c r="Q29" s="47"/>
      <c r="R29" s="47"/>
    </row>
    <row r="30" spans="1:18" ht="36" x14ac:dyDescent="0.2">
      <c r="A30" s="8" t="s">
        <v>98</v>
      </c>
      <c r="B30" s="57">
        <v>8699769950309</v>
      </c>
      <c r="C30" s="45" t="s">
        <v>61</v>
      </c>
      <c r="D30" s="46"/>
      <c r="E30" s="47"/>
      <c r="F30" s="54" t="s">
        <v>112</v>
      </c>
      <c r="G30" s="47"/>
      <c r="H30" s="55">
        <v>40129</v>
      </c>
      <c r="I30" s="56" t="s">
        <v>120</v>
      </c>
      <c r="J30" s="10">
        <v>0.41</v>
      </c>
      <c r="K30" s="10">
        <v>0.31</v>
      </c>
      <c r="L30" s="10">
        <v>0.1</v>
      </c>
      <c r="M30" s="10">
        <v>0</v>
      </c>
      <c r="N30" s="49"/>
      <c r="O30" s="47"/>
      <c r="P30" s="10" t="s">
        <v>123</v>
      </c>
      <c r="Q30" s="47"/>
      <c r="R30" s="47"/>
    </row>
    <row r="31" spans="1:18" x14ac:dyDescent="0.2">
      <c r="A31" s="8" t="s">
        <v>95</v>
      </c>
      <c r="B31" s="57">
        <v>8699708010446</v>
      </c>
      <c r="C31" s="45" t="s">
        <v>62</v>
      </c>
      <c r="D31" s="46"/>
      <c r="E31" s="47"/>
      <c r="F31" s="54" t="s">
        <v>117</v>
      </c>
      <c r="G31" s="47"/>
      <c r="H31" s="55">
        <v>39533</v>
      </c>
      <c r="I31" s="56" t="s">
        <v>120</v>
      </c>
      <c r="J31" s="10">
        <v>0.41</v>
      </c>
      <c r="K31" s="10">
        <v>0.31</v>
      </c>
      <c r="L31" s="10">
        <v>0.1</v>
      </c>
      <c r="M31" s="10">
        <v>0</v>
      </c>
      <c r="N31" s="48"/>
      <c r="O31" s="47"/>
      <c r="P31" s="10" t="s">
        <v>123</v>
      </c>
      <c r="Q31" s="47"/>
      <c r="R31" s="47"/>
    </row>
    <row r="32" spans="1:18" x14ac:dyDescent="0.2">
      <c r="A32" s="8" t="s">
        <v>97</v>
      </c>
      <c r="B32" s="57">
        <v>8699541760201</v>
      </c>
      <c r="C32" s="45" t="s">
        <v>63</v>
      </c>
      <c r="D32" s="46"/>
      <c r="E32" s="47"/>
      <c r="F32" s="54" t="s">
        <v>103</v>
      </c>
      <c r="G32" s="47"/>
      <c r="H32" s="55">
        <v>39868</v>
      </c>
      <c r="I32" s="56" t="s">
        <v>122</v>
      </c>
      <c r="J32" s="10">
        <v>0.28000000000000003</v>
      </c>
      <c r="K32" s="10">
        <v>0.18</v>
      </c>
      <c r="L32" s="10">
        <v>0.1</v>
      </c>
      <c r="M32" s="10">
        <f>VLOOKUP(A32,'[1]EK-4-A'!$A$5:$M$8335,13,FALSE)</f>
        <v>0</v>
      </c>
      <c r="N32" s="48"/>
      <c r="O32" s="47"/>
      <c r="P32" s="10" t="s">
        <v>123</v>
      </c>
      <c r="Q32" s="47"/>
      <c r="R32" s="47"/>
    </row>
    <row r="33" spans="1:18" x14ac:dyDescent="0.2">
      <c r="A33" s="8" t="s">
        <v>96</v>
      </c>
      <c r="B33" s="57">
        <v>8699541760102</v>
      </c>
      <c r="C33" s="45" t="s">
        <v>64</v>
      </c>
      <c r="D33" s="46"/>
      <c r="E33" s="47"/>
      <c r="F33" s="54" t="s">
        <v>104</v>
      </c>
      <c r="G33" s="47"/>
      <c r="H33" s="55">
        <v>39868</v>
      </c>
      <c r="I33" s="56" t="s">
        <v>122</v>
      </c>
      <c r="J33" s="10">
        <v>0.28000000000000003</v>
      </c>
      <c r="K33" s="10">
        <v>0.18</v>
      </c>
      <c r="L33" s="10">
        <v>0.1</v>
      </c>
      <c r="M33" s="10">
        <f>VLOOKUP(A33,'[1]EK-4-A'!$A$5:$M$8335,13,FALSE)</f>
        <v>0</v>
      </c>
      <c r="N33" s="48"/>
      <c r="O33" s="47"/>
      <c r="P33" s="10" t="s">
        <v>123</v>
      </c>
      <c r="Q33" s="47"/>
      <c r="R33" s="47"/>
    </row>
    <row r="34" spans="1:18" x14ac:dyDescent="0.2">
      <c r="A34" s="8" t="s">
        <v>82</v>
      </c>
      <c r="B34" s="57">
        <v>8699694010086</v>
      </c>
      <c r="C34" s="45" t="s">
        <v>65</v>
      </c>
      <c r="D34" s="46"/>
      <c r="E34" s="47"/>
      <c r="F34" s="54" t="s">
        <v>106</v>
      </c>
      <c r="G34" s="47"/>
      <c r="H34" s="55"/>
      <c r="I34" s="56" t="s">
        <v>121</v>
      </c>
      <c r="J34" s="10">
        <v>0.28000000000000003</v>
      </c>
      <c r="K34" s="10">
        <v>0.1</v>
      </c>
      <c r="L34" s="10">
        <v>0</v>
      </c>
      <c r="M34" s="10">
        <v>0</v>
      </c>
      <c r="N34" s="10"/>
      <c r="O34" s="47"/>
      <c r="P34" s="10" t="s">
        <v>123</v>
      </c>
      <c r="Q34" s="47"/>
      <c r="R34" s="47"/>
    </row>
    <row r="35" spans="1:18" x14ac:dyDescent="0.2">
      <c r="A35" s="8" t="s">
        <v>80</v>
      </c>
      <c r="B35" s="57">
        <v>8699505091204</v>
      </c>
      <c r="C35" s="45" t="s">
        <v>66</v>
      </c>
      <c r="D35" s="46"/>
      <c r="E35" s="47"/>
      <c r="F35" s="54" t="s">
        <v>118</v>
      </c>
      <c r="G35" s="47"/>
      <c r="H35" s="55"/>
      <c r="I35" s="56" t="s">
        <v>120</v>
      </c>
      <c r="J35" s="10">
        <v>0.28000000000000003</v>
      </c>
      <c r="K35" s="10">
        <v>0.18</v>
      </c>
      <c r="L35" s="10">
        <v>0.1</v>
      </c>
      <c r="M35" s="10">
        <v>0</v>
      </c>
      <c r="N35" s="48"/>
      <c r="O35" s="47"/>
      <c r="P35" s="10" t="s">
        <v>123</v>
      </c>
      <c r="Q35" s="47"/>
      <c r="R35" s="47"/>
    </row>
    <row r="36" spans="1:18" x14ac:dyDescent="0.2">
      <c r="A36" s="8" t="s">
        <v>81</v>
      </c>
      <c r="B36" s="57">
        <v>8699505091211</v>
      </c>
      <c r="C36" s="45" t="s">
        <v>67</v>
      </c>
      <c r="D36" s="46"/>
      <c r="E36" s="47"/>
      <c r="F36" s="54" t="s">
        <v>119</v>
      </c>
      <c r="G36" s="47"/>
      <c r="H36" s="55"/>
      <c r="I36" s="56" t="s">
        <v>120</v>
      </c>
      <c r="J36" s="10">
        <v>0.28000000000000003</v>
      </c>
      <c r="K36" s="10">
        <v>0.18</v>
      </c>
      <c r="L36" s="10">
        <v>0.1</v>
      </c>
      <c r="M36" s="10">
        <v>0</v>
      </c>
      <c r="N36" s="48"/>
      <c r="O36" s="47"/>
      <c r="P36" s="10" t="s">
        <v>123</v>
      </c>
      <c r="Q36" s="47"/>
      <c r="R36" s="47"/>
    </row>
    <row r="38" spans="1:18" x14ac:dyDescent="0.2">
      <c r="A38" s="62" t="s">
        <v>134</v>
      </c>
      <c r="B38" s="62"/>
      <c r="C38" s="62"/>
      <c r="D38" s="62"/>
      <c r="E38" s="62"/>
      <c r="F38" s="62"/>
    </row>
  </sheetData>
  <autoFilter ref="A4:R36"/>
  <mergeCells count="3">
    <mergeCell ref="A1:R1"/>
    <mergeCell ref="A2:R2"/>
    <mergeCell ref="A38:F38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C9" sqref="C9"/>
    </sheetView>
  </sheetViews>
  <sheetFormatPr defaultRowHeight="15" x14ac:dyDescent="0.25"/>
  <cols>
    <col min="2" max="2" width="21.42578125" customWidth="1"/>
    <col min="3" max="3" width="24.7109375" customWidth="1"/>
  </cols>
  <sheetData>
    <row r="1" spans="1:20" x14ac:dyDescent="0.25">
      <c r="A1" s="64" t="s">
        <v>131</v>
      </c>
      <c r="B1" s="64"/>
      <c r="C1" s="64"/>
      <c r="D1" s="64"/>
      <c r="E1" s="64"/>
      <c r="F1" s="64"/>
      <c r="G1" s="34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  <c r="S1" s="39"/>
      <c r="T1" s="40"/>
    </row>
    <row r="2" spans="1:20" ht="41.25" customHeight="1" x14ac:dyDescent="0.25">
      <c r="A2" s="65" t="s">
        <v>132</v>
      </c>
      <c r="B2" s="64"/>
      <c r="C2" s="64"/>
      <c r="D2" s="64"/>
      <c r="E2" s="64"/>
      <c r="F2" s="6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41"/>
      <c r="T2" s="40"/>
    </row>
    <row r="3" spans="1:20" ht="30" customHeight="1" x14ac:dyDescent="0.25">
      <c r="A3" s="31"/>
      <c r="B3" s="63" t="s">
        <v>127</v>
      </c>
      <c r="C3" s="63"/>
      <c r="D3" s="63"/>
      <c r="E3" s="28"/>
      <c r="F3" s="31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ht="24" x14ac:dyDescent="0.25">
      <c r="A4" s="27" t="s">
        <v>0</v>
      </c>
      <c r="B4" s="27" t="s">
        <v>1</v>
      </c>
      <c r="C4" s="1" t="s">
        <v>2</v>
      </c>
      <c r="D4" s="1" t="s">
        <v>3</v>
      </c>
      <c r="E4" s="1" t="s">
        <v>4</v>
      </c>
      <c r="F4" s="1" t="s">
        <v>126</v>
      </c>
    </row>
    <row r="5" spans="1:20" x14ac:dyDescent="0.25">
      <c r="A5" s="28" t="s">
        <v>18</v>
      </c>
      <c r="B5" s="28" t="s">
        <v>19</v>
      </c>
      <c r="C5" s="27" t="s">
        <v>20</v>
      </c>
      <c r="D5" s="27" t="s">
        <v>21</v>
      </c>
      <c r="E5" s="27" t="s">
        <v>22</v>
      </c>
      <c r="F5" s="27" t="s">
        <v>23</v>
      </c>
    </row>
    <row r="6" spans="1:20" ht="36" x14ac:dyDescent="0.25">
      <c r="A6" s="15" t="s">
        <v>135</v>
      </c>
      <c r="B6" s="15">
        <v>8699456790041</v>
      </c>
      <c r="C6" s="16" t="s">
        <v>138</v>
      </c>
      <c r="D6" s="29"/>
      <c r="E6" s="29"/>
      <c r="F6" s="30"/>
    </row>
  </sheetData>
  <mergeCells count="3">
    <mergeCell ref="B3:D3"/>
    <mergeCell ref="A1:F1"/>
    <mergeCell ref="A2:F2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EK-4-A EKLENENLER</vt:lpstr>
      <vt:lpstr>EK-4-A DÜZENLENENLER</vt:lpstr>
      <vt:lpstr>EK-4H EKLENENLER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 HULYA SAYGINER</dc:creator>
  <cp:lastModifiedBy>SULTAN HULYA SAYGINER</cp:lastModifiedBy>
  <cp:lastPrinted>2017-06-12T09:11:59Z</cp:lastPrinted>
  <dcterms:created xsi:type="dcterms:W3CDTF">2017-05-24T12:43:55Z</dcterms:created>
  <dcterms:modified xsi:type="dcterms:W3CDTF">2017-06-12T13:53:58Z</dcterms:modified>
</cp:coreProperties>
</file>